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<sst xmlns="http://schemas.openxmlformats.org/spreadsheetml/2006/main" count="9407" uniqueCount="608">
  <si>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</si>
  <si>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</si>
  <si>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</si>
  <si>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</si>
  <si>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</si>
  <si>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</si>
  <si>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</si>
  <si>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</si>
  <si>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</si>
  <si>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2018-01-05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</si>
  <si>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</si>
  <si>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</si>
  <si>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</si>
  <si>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</si>
  <si>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</si>
  <si>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</si>
  <si>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</si>
  <si>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</si>
  <si>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</si>
  <si>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</si>
  <si>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</si>
  <si>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EZ0G68MD44D4</t>
  </si>
  <si>
    <t>Table_2</t>
  </si>
  <si>
    <t>Type of Financial Instrument</t>
  </si>
  <si>
    <t>Financial Instrument Name</t>
  </si>
  <si>
    <t>Foreign_Exchange Forward Non_Standard CNY USD 20180123</t>
  </si>
  <si>
    <t>Financial Instrument Identifier(ISO 6166)</t>
  </si>
  <si>
    <t>EZ0G68MD44D4</t>
  </si>
  <si>
    <t>Description of Financial Instrument</t>
  </si>
  <si>
    <t>CNYUSD2018-01-231NONEPHYS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</si>
  <si>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</si>
  <si>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</si>
  <si>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</si>
  <si>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</si>
  <si>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</si>
  <si>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</si>
  <si>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</si>
  <si>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</si>
  <si>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</si>
  <si>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</si>
  <si>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</si>
  <si>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</si>
  <si>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</si>
  <si>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</si>
  <si>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</si>
  <si>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</si>
  <si>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</si>
  <si>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</si>
  <si>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</si>
  <si>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</si>
  <si>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</si>
  <si>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</si>
  <si>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</si>
  <si>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</si>
  <si>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</si>
  <si>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</si>
  <si>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</si>
  <si>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</si>
  <si>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</si>
  <si>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</si>
  <si>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</si>
  <si>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</si>
  <si>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</si>
  <si>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</si>
  <si>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</si>
  <si>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</si>
  <si>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</si>
  <si>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</si>
  <si>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</si>
  <si>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</si>
  <si>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</si>
  <si>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</si>
  <si>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</si>
  <si>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</si>
  <si>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</si>
  <si>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</si>
  <si>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</si>
  <si>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EZ0X5Y0M40G5</t>
  </si>
  <si>
    <t>Foreign_Exchange Forward Non_Standard CNY USD 20180309</t>
  </si>
  <si>
    <t>EZ0X5Y0M40G5</t>
  </si>
  <si>
    <t>CNYUSD2018-03-091NONEPHYS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</si>
  <si>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</si>
  <si>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</si>
  <si>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</si>
  <si>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</si>
  <si>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</si>
  <si>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11:49:19</t>
  </si>
  <si>
    <t>RFQ</t>
  </si>
  <si>
    <t>Electronic</t>
  </si>
  <si>
    <t>0:03:00.000</t>
  </si>
  <si>
    <t xml:space="preserve">                                             EZ12RQ872RZ9</t>
  </si>
  <si>
    <t>Foreign_Exchange Forward CHF JPY 20180111</t>
  </si>
  <si>
    <t>EZ12RQ872RZ9</t>
  </si>
  <si>
    <t>CHFJPY2018-01-111NONEPHYS</t>
  </si>
  <si>
    <t>CHFJPY</t>
  </si>
  <si>
    <t>11:07:35</t>
  </si>
  <si>
    <t>Others</t>
  </si>
  <si>
    <t xml:space="preserve">                                             EZ12XXW2B1L6</t>
  </si>
  <si>
    <t>Foreign_Exchange Forward DKK EUR 20180112</t>
  </si>
  <si>
    <t>EZ12XXW2B1L6</t>
  </si>
  <si>
    <t>DKKEUR2018-01-121NONEPHYS</t>
  </si>
  <si>
    <t>DKKEUR</t>
  </si>
  <si>
    <t>10:21:39</t>
  </si>
  <si>
    <t xml:space="preserve">                                             EZ16YDP3PL62</t>
  </si>
  <si>
    <t>Foreign_Exchange Forward CHF EUR 20180112</t>
  </si>
  <si>
    <t>EZ16YDP3PL62</t>
  </si>
  <si>
    <t>CHFEUR2018-01-121NONEPHYS</t>
  </si>
  <si>
    <t>CHFEUR</t>
  </si>
  <si>
    <t>10:08:03</t>
  </si>
  <si>
    <t xml:space="preserve">                                             EZ1JCP3PZ2V1</t>
  </si>
  <si>
    <t>Foreign_Exchange Forward EUR GBP 20180110</t>
  </si>
  <si>
    <t>EZ1JCP3PZ2V1</t>
  </si>
  <si>
    <t>EURGBP2018-01-101NONEPHYS</t>
  </si>
  <si>
    <t>EURGBP</t>
  </si>
  <si>
    <t>15:10:55</t>
  </si>
  <si>
    <t xml:space="preserve">                                             EZ1RNXJ3B371</t>
  </si>
  <si>
    <t>Foreign_Exchange Forward EUR USD 20180110</t>
  </si>
  <si>
    <t>EZ1RNXJ3B371</t>
  </si>
  <si>
    <t>EURUSD2018-01-101NONEPHYS</t>
  </si>
  <si>
    <t>10:08:16</t>
  </si>
  <si>
    <t>13:02:24</t>
  </si>
  <si>
    <t>15:11:13</t>
  </si>
  <si>
    <t xml:space="preserve">                                             EZ1RYD44PKF7</t>
  </si>
  <si>
    <t>Foreign_Exchange Forward HKD USD 20180409</t>
  </si>
  <si>
    <t>EZ1RYD44PKF7</t>
  </si>
  <si>
    <t>HKDUSD2018-04-091NONEPHYS</t>
  </si>
  <si>
    <t>HKDUSD</t>
  </si>
  <si>
    <t xml:space="preserve">                                             EZ25VFKRRHY4</t>
  </si>
  <si>
    <t>Foreign_Exchange Forward HKD USD 20180110</t>
  </si>
  <si>
    <t>EZ25VFKRRHY4</t>
  </si>
  <si>
    <t>HKDUSD2018-01-101NONEPHYS</t>
  </si>
  <si>
    <t>15:10:18</t>
  </si>
  <si>
    <t xml:space="preserve">                                             EZ273YX0QK44</t>
  </si>
  <si>
    <t>Foreign_Exchange Forward EUR USD 20180309</t>
  </si>
  <si>
    <t>EZ273YX0QK44</t>
  </si>
  <si>
    <t>EURUSD2018-03-091NONEPHYS</t>
  </si>
  <si>
    <t xml:space="preserve">                                             EZ2834G0CJC3</t>
  </si>
  <si>
    <t>Foreign_Exchange Forward CHF EUR 20180207</t>
  </si>
  <si>
    <t>EZ2834G0CJC3</t>
  </si>
  <si>
    <t>CHFEUR2018-02-071NONEPHYS</t>
  </si>
  <si>
    <t>15:10:29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</si>
  <si>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</si>
  <si>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</si>
  <si>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</si>
  <si>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</si>
  <si>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10:21:56</t>
  </si>
  <si>
    <t xml:space="preserve">                                             EZ2DSZBR3TL2</t>
  </si>
  <si>
    <t>Foreign_Exchange Forward GBP USD 20180111</t>
  </si>
  <si>
    <t>EZ2DSZBR3TL2</t>
  </si>
  <si>
    <t>GBPUSD2018-01-111NONEPHYSGBP</t>
  </si>
  <si>
    <t>GBPUSD</t>
  </si>
  <si>
    <t>16:17:19</t>
  </si>
  <si>
    <t>0:00:06.000</t>
  </si>
  <si>
    <t>0:00:06.500</t>
  </si>
  <si>
    <t>0:00:00.500</t>
  </si>
  <si>
    <t xml:space="preserve">                                             EZ2H5B6RG8R3</t>
  </si>
  <si>
    <t>Foreign_Exchange Forward Non_Standard CNY USD 20180116</t>
  </si>
  <si>
    <t>EZ2H5B6RG8R3</t>
  </si>
  <si>
    <t>CNYUSD2018-01-161NONEPHYS</t>
  </si>
  <si>
    <t xml:space="preserve">                                             EZ2JD1V610B7</t>
  </si>
  <si>
    <t>Foreign_Exchange Forward AUD USD 20180111</t>
  </si>
  <si>
    <t>EZ2JD1V610B7</t>
  </si>
  <si>
    <t>AUDUSD2018-01-111NONEPHYS</t>
  </si>
  <si>
    <t>AUDUSD</t>
  </si>
  <si>
    <t>10:53:27</t>
  </si>
  <si>
    <t>17:59:27</t>
  </si>
  <si>
    <t xml:space="preserve">                                             EZ2JVF3VBR08</t>
  </si>
  <si>
    <t>Foreign_Exchange Forward EUR USD 20180131</t>
  </si>
  <si>
    <t>EZ2JVF3VBR08</t>
  </si>
  <si>
    <t>EURUSD2018-01-311NONEPHYS</t>
  </si>
  <si>
    <t>14:31:48</t>
  </si>
  <si>
    <t xml:space="preserve">                                             EZ2MQB81XT22</t>
  </si>
  <si>
    <t>Foreign_Exchange Forward GBP USD 20180223</t>
  </si>
  <si>
    <t>EZ2MQB81XT22</t>
  </si>
  <si>
    <t>GBPUSD2018-02-231NONEPHYSUSD</t>
  </si>
  <si>
    <t>13:46:57</t>
  </si>
  <si>
    <t>0:00:37.000</t>
  </si>
  <si>
    <t>0:00:36.000</t>
  </si>
  <si>
    <t xml:space="preserve">                                             EZ2X5SPKFDH6</t>
  </si>
  <si>
    <t>Foreign_Exchange Forward DKK GBP 20180112</t>
  </si>
  <si>
    <t>EZ2X5SPKFDH6</t>
  </si>
  <si>
    <t>DKKGBP2018-01-121NONEPHYS</t>
  </si>
  <si>
    <t>DKKGBP</t>
  </si>
  <si>
    <t>13:11:01</t>
  </si>
  <si>
    <t xml:space="preserve">                                             EZ2ZD5H40K69</t>
  </si>
  <si>
    <t>Foreign_Exchange Forward CHF JPY 20180112</t>
  </si>
  <si>
    <t>EZ2ZD5H40K69</t>
  </si>
  <si>
    <t>CHFJPY2018-01-121NONEPHYS</t>
  </si>
  <si>
    <t>12:22:29</t>
  </si>
  <si>
    <t>14:09:34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</si>
  <si>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</si>
  <si>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</si>
  <si>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</si>
  <si>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</si>
  <si>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13:47:30</t>
  </si>
  <si>
    <t>0:01:10.000</t>
  </si>
  <si>
    <t xml:space="preserve">                                             EZ39B3WV6GR0</t>
  </si>
  <si>
    <t>Foreign_Exchange Forward GBP JPY 20180111</t>
  </si>
  <si>
    <t>EZ39B3WV6GR0</t>
  </si>
  <si>
    <t>GBPJPY2018-01-111NONEPHYSGBP</t>
  </si>
  <si>
    <t>GBPJPY</t>
  </si>
  <si>
    <t>11:10:32</t>
  </si>
  <si>
    <t>15:37:43</t>
  </si>
  <si>
    <t>0:00:02.000</t>
  </si>
  <si>
    <t xml:space="preserve">                                             EZ3F270Z0PD7</t>
  </si>
  <si>
    <t>Foreign_Exchange Forward SGD USD 20180111</t>
  </si>
  <si>
    <t>EZ3F270Z0PD7</t>
  </si>
  <si>
    <t>SGDUSD2018-01-111NONEPHYS</t>
  </si>
  <si>
    <t>SGDUSD</t>
  </si>
  <si>
    <t>17:59:28</t>
  </si>
  <si>
    <t xml:space="preserve">                                             EZ3FMXCLL6X6</t>
  </si>
  <si>
    <t>Foreign_Exchange Forward EUR NOK 20180207</t>
  </si>
  <si>
    <t>EZ3FMXCLL6X6</t>
  </si>
  <si>
    <t>EURNOK2018-02-071NONEPHYS</t>
  </si>
  <si>
    <t>EURNOK</t>
  </si>
  <si>
    <t>15:11:00</t>
  </si>
  <si>
    <t xml:space="preserve">                                             EZ3FSDKGTD26</t>
  </si>
  <si>
    <t>Foreign_Exchange Forward HKD USD 20180611</t>
  </si>
  <si>
    <t>EZ3FSDKGTD26</t>
  </si>
  <si>
    <t>HKDUSD2018-06-111NONEPHYS</t>
  </si>
  <si>
    <t xml:space="preserve">                                             EZ3JXK1PFS31</t>
  </si>
  <si>
    <t>Foreign_Exchange Forward EUR SEK 20180112</t>
  </si>
  <si>
    <t>EZ3JXK1PFS31</t>
  </si>
  <si>
    <t>EURSEK2018-01-121NONEPHYS</t>
  </si>
  <si>
    <t>EURSEK</t>
  </si>
  <si>
    <t>10:08:11</t>
  </si>
  <si>
    <t xml:space="preserve">                                             EZ3PS6PNGBG8</t>
  </si>
  <si>
    <t>Foreign_Exchange Forward JPY SEK 20180111</t>
  </si>
  <si>
    <t>EZ3PS6PNGBG8</t>
  </si>
  <si>
    <t>JPYSEK2018-01-111NONEPHYS</t>
  </si>
  <si>
    <t>JPYSEK</t>
  </si>
  <si>
    <t>11:11:01</t>
  </si>
  <si>
    <t xml:space="preserve">                                             EZ3SQ81PRPN2</t>
  </si>
  <si>
    <t>Foreign_Exchange Forward EUR USD 20180301</t>
  </si>
  <si>
    <t>EZ3SQ81PRPN2</t>
  </si>
  <si>
    <t>EURUSD2018-03-011NONEPHYS</t>
  </si>
  <si>
    <t xml:space="preserve">                                             EZ3WX61W0BC7</t>
  </si>
  <si>
    <t>Foreign_Exchange Forward EUR USD 20180108</t>
  </si>
  <si>
    <t>EZ3WX61W0BC7</t>
  </si>
  <si>
    <t>EURUSD2018-01-081NONEPHYS</t>
  </si>
  <si>
    <t>13:26:17</t>
  </si>
  <si>
    <t xml:space="preserve">                                             EZ3ZSV2675M0</t>
  </si>
  <si>
    <t>Foreign_Exchange Forward EUR USD 20180417</t>
  </si>
  <si>
    <t>EZ3ZSV2675M0</t>
  </si>
  <si>
    <t>EURUSD2018-04-171NONEPHYS</t>
  </si>
  <si>
    <t xml:space="preserve">                                             EZ43DWPKX728</t>
  </si>
  <si>
    <t>Foreign_Exchange Forward JPY SEK 20180112</t>
  </si>
  <si>
    <t>EZ43DWPKX728</t>
  </si>
  <si>
    <t>JPYSEK2018-01-121NONEPHYS</t>
  </si>
  <si>
    <t>14:09:46</t>
  </si>
  <si>
    <t xml:space="preserve">                                             EZ44LJSLDC66</t>
  </si>
  <si>
    <t>Foreign_Exchange Forward EUR USD 20180112</t>
  </si>
  <si>
    <t>EZ44LJSLDC66</t>
  </si>
  <si>
    <t>EURUSD2018-01-121NONEPHYS</t>
  </si>
  <si>
    <t>12:23:21</t>
  </si>
  <si>
    <t>13:52:16</t>
  </si>
  <si>
    <t xml:space="preserve">                                             EZ4H2QTTKCH0</t>
  </si>
  <si>
    <t>Foreign_Exchange Forward EUR GBP 20180209</t>
  </si>
  <si>
    <t>EZ4H2QTTKCH0</t>
  </si>
  <si>
    <t>EURGBP2018-02-091NONEPHYSEUR</t>
  </si>
  <si>
    <t>11:48:03</t>
  </si>
  <si>
    <t>0:01:44.000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</si>
  <si>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</si>
  <si>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</si>
  <si>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</si>
  <si>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</si>
  <si>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10:21:59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</si>
  <si>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</si>
  <si>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</si>
  <si>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</si>
  <si>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</si>
  <si>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 xml:space="preserve">                                             EZ4V84QWZ7V6</t>
  </si>
  <si>
    <t>Foreign_Exchange Forward CHF USD 20180215</t>
  </si>
  <si>
    <t>EZ4V84QWZ7V6</t>
  </si>
  <si>
    <t>CHFUSD2018-02-151NONEPHYS</t>
  </si>
  <si>
    <t>CHFUSD</t>
  </si>
  <si>
    <t>10:21:26</t>
  </si>
  <si>
    <t xml:space="preserve">                                             EZ4Y41VVW217</t>
  </si>
  <si>
    <t>Foreign_Exchange Forward EUR USD 20180119</t>
  </si>
  <si>
    <t>EZ4Y41VVW217</t>
  </si>
  <si>
    <t>EURUSD2018-01-191NONEPHYS</t>
  </si>
  <si>
    <t xml:space="preserve">                                             EZ4ZG3ZPPD75</t>
  </si>
  <si>
    <t>Foreign_Exchange Forward HKD USD 20180209</t>
  </si>
  <si>
    <t>EZ4ZG3ZPPD75</t>
  </si>
  <si>
    <t>HKDUSD2018-02-091NONEPHYS</t>
  </si>
  <si>
    <t xml:space="preserve">                                             EZ5220TP43V7</t>
  </si>
  <si>
    <t>Foreign_Exchange Forward HKD USD 20180123</t>
  </si>
  <si>
    <t>EZ5220TP43V7</t>
  </si>
  <si>
    <t>HKDUSD2018-01-231NONEPHYS</t>
  </si>
  <si>
    <t xml:space="preserve">                                             EZ56MWRBN792</t>
  </si>
  <si>
    <t>Foreign_Exchange Forward GBP NOK 20180112</t>
  </si>
  <si>
    <t>EZ56MWRBN792</t>
  </si>
  <si>
    <t>GBPNOK2018-01-121NONEPHYS</t>
  </si>
  <si>
    <t>GBPNOK</t>
  </si>
  <si>
    <t>13:11:19</t>
  </si>
  <si>
    <t xml:space="preserve">                                             EZ57DRKJB5R3</t>
  </si>
  <si>
    <t>Foreign_Exchange Forward EUR USD 20180105</t>
  </si>
  <si>
    <t>EZ57DRKJB5R3</t>
  </si>
  <si>
    <t>EURUSD2018-01-051NONEPHYS</t>
  </si>
  <si>
    <t xml:space="preserve">                                             EZ5FWYWJBRK3</t>
  </si>
  <si>
    <t>Foreign_Exchange Forward EUR JPY 20180111</t>
  </si>
  <si>
    <t>EZ5FWYWJBRK3</t>
  </si>
  <si>
    <t>EURJPY2018-01-111NONEPHYS</t>
  </si>
  <si>
    <t>EURJPY</t>
  </si>
  <si>
    <t>11:09:13</t>
  </si>
  <si>
    <t xml:space="preserve">                                             EZ5T1B9XQ0B3</t>
  </si>
  <si>
    <t>Foreign_Exchange Forward Non_Standard CNY USD 20180412</t>
  </si>
  <si>
    <t>EZ5T1B9XQ0B3</t>
  </si>
  <si>
    <t>CNYUSD2018-04-121NONEPHYS</t>
  </si>
  <si>
    <t xml:space="preserve">                                             EZ5XZ1N9CZD6</t>
  </si>
  <si>
    <t>Foreign_Exchange Forward EUR PLN 20180111</t>
  </si>
  <si>
    <t>EZ5XZ1N9CZD6</t>
  </si>
  <si>
    <t>EURPLN2018-01-111NONEPHYSEUR</t>
  </si>
  <si>
    <t>EURPLN</t>
  </si>
  <si>
    <t>11:51:06</t>
  </si>
  <si>
    <t>0:04:47.000</t>
  </si>
  <si>
    <t xml:space="preserve">                                             EZ63JCFS03Q8</t>
  </si>
  <si>
    <t>Foreign_Exchange Forward GBP USD 20180112</t>
  </si>
  <si>
    <t>EZ63JCFS03Q8</t>
  </si>
  <si>
    <t>GBPUSD2018-01-121NONEPHYSUSD</t>
  </si>
  <si>
    <t>12:23:25</t>
  </si>
  <si>
    <t>13:52:19</t>
  </si>
  <si>
    <t>16:15:12</t>
  </si>
  <si>
    <t xml:space="preserve">                                             EZ66SPB2QD71</t>
  </si>
  <si>
    <t>Foreign_Exchange Forward GBP USD 20180316</t>
  </si>
  <si>
    <t>EZ66SPB2QD71</t>
  </si>
  <si>
    <t>GBPUSD2018-03-161NONEPHYS</t>
  </si>
  <si>
    <t xml:space="preserve">                                             EZ67Q7TDNGB5</t>
  </si>
  <si>
    <t>Foreign_Exchange Forward GBP USD 20180215</t>
  </si>
  <si>
    <t>EZ67Q7TDNGB5</t>
  </si>
  <si>
    <t>GBPUSD2018-02-151NONEPHYS</t>
  </si>
  <si>
    <t>10:21:22</t>
  </si>
  <si>
    <t xml:space="preserve">                                             EZ6GNTLXF7D0</t>
  </si>
  <si>
    <t>Foreign_Exchange Forward CHF GBP 20180112</t>
  </si>
  <si>
    <t>EZ6GNTLXF7D0</t>
  </si>
  <si>
    <t>CHFGBP2018-01-121NONEPHYS</t>
  </si>
  <si>
    <t>CHFGBP</t>
  </si>
  <si>
    <t>13:10:56</t>
  </si>
  <si>
    <t xml:space="preserve">                                             EZ6GPBVTL2S3</t>
  </si>
  <si>
    <t>Foreign_Exchange Forward HKD USD 20180116</t>
  </si>
  <si>
    <t>EZ6GPBVTL2S3</t>
  </si>
  <si>
    <t>HKDUSD2018-01-161NONEPHYS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</si>
  <si>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</si>
  <si>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</si>
  <si>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</si>
  <si>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</si>
  <si>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EZ6KR0180JM5</t>
  </si>
  <si>
    <t>Foreign_Exchange Forward EUR GBP 20180112</t>
  </si>
  <si>
    <t>EZ6KR0180JM5</t>
  </si>
  <si>
    <t>EURGBP2018-01-121NONEPHYS</t>
  </si>
  <si>
    <t>10:08:08</t>
  </si>
  <si>
    <t>13:10:47</t>
  </si>
  <si>
    <t xml:space="preserve">                                             EZ6R4G8845W1</t>
  </si>
  <si>
    <t>Foreign_Exchange Forward HKD USD 20190109</t>
  </si>
  <si>
    <t>EZ6R4G8845W1</t>
  </si>
  <si>
    <t>HKDUSD2019-01-091NONEPHYS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</si>
  <si>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</si>
  <si>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</si>
  <si>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</si>
  <si>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</si>
  <si>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EZ70TDYMX2R4</t>
  </si>
  <si>
    <t>Foreign_Exchange Forward EUR GBP 20180207</t>
  </si>
  <si>
    <t>EZ70TDYMX2R4</t>
  </si>
  <si>
    <t>EURGBP2018-02-071NONEPHYS</t>
  </si>
  <si>
    <t xml:space="preserve">                                             EZ7M7D9KHYQ7</t>
  </si>
  <si>
    <t>Foreign_Exchange Forward Non_Standard CNY USD 20180209</t>
  </si>
  <si>
    <t>EZ7M7D9KHYQ7</t>
  </si>
  <si>
    <t>CNYUSD2018-02-091NONEPHYS</t>
  </si>
  <si>
    <t xml:space="preserve">                                             EZ7NJBVS0KQ3</t>
  </si>
  <si>
    <t>Foreign_Exchange Forward JPY USD 20180111</t>
  </si>
  <si>
    <t>EZ7NJBVS0KQ3</t>
  </si>
  <si>
    <t>JPYUSD2018-01-111NONEPHYSUSD</t>
  </si>
  <si>
    <t>JPYUSD</t>
  </si>
  <si>
    <t>11:11:26</t>
  </si>
  <si>
    <t>16:14:58</t>
  </si>
  <si>
    <t xml:space="preserve">                                             EZ7TTXLWCQY5</t>
  </si>
  <si>
    <t>Foreign_Exchange Forward HKD USD 20180309</t>
  </si>
  <si>
    <t>EZ7TTXLWCQY5</t>
  </si>
  <si>
    <t>HKDUSD2018-03-091NONEPHYS</t>
  </si>
  <si>
    <t xml:space="preserve">                                             EZ7WF80BB5L7</t>
  </si>
  <si>
    <t>Foreign_Exchange Forward CNY USD 20180110</t>
  </si>
  <si>
    <t>EZ7WF80BB5L7</t>
  </si>
  <si>
    <t>CNYUSD2018-01-101NONEPHYS</t>
  </si>
  <si>
    <t>15:10:26</t>
  </si>
  <si>
    <t xml:space="preserve">                                             EZ80D7K162G5</t>
  </si>
  <si>
    <t>Foreign_Exchange Forward CAD USD 20180109</t>
  </si>
  <si>
    <t>EZ80D7K162G5</t>
  </si>
  <si>
    <t>CADUSD2018-01-091NONEPHYS</t>
  </si>
  <si>
    <t>CADUSD</t>
  </si>
  <si>
    <t>14:36:49</t>
  </si>
  <si>
    <t>16:14:06</t>
  </si>
  <si>
    <t xml:space="preserve">                                             EZ83DHP4G8M2</t>
  </si>
  <si>
    <t>Foreign_Exchange Forward EUR USD 20180215</t>
  </si>
  <si>
    <t>EZ83DHP4G8M2</t>
  </si>
  <si>
    <t>EURUSD2018-02-151NONEPHYS</t>
  </si>
  <si>
    <t>10:21:17</t>
  </si>
  <si>
    <t xml:space="preserve">                                             EZ852TH82T93</t>
  </si>
  <si>
    <t>Foreign_Exchange Forward CHF USD 20180207</t>
  </si>
  <si>
    <t>EZ852TH82T93</t>
  </si>
  <si>
    <t>CHFUSD2018-02-071NONEPHYSUSD</t>
  </si>
  <si>
    <t>10:22:03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</si>
  <si>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</si>
  <si>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</si>
  <si>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</si>
  <si>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</si>
  <si>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</si>
  <si>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11:52:45</t>
  </si>
  <si>
    <t>0:06:26.000</t>
  </si>
  <si>
    <t xml:space="preserve">                                             EZ8HP2732BQ5</t>
  </si>
  <si>
    <t>Foreign_Exchange Forward SEK USD 20180131</t>
  </si>
  <si>
    <t>EZ8HP2732BQ5</t>
  </si>
  <si>
    <t>SEKUSD2018-01-311NONEPHYS</t>
  </si>
  <si>
    <t>SEKUSD</t>
  </si>
  <si>
    <t>12:51:18</t>
  </si>
  <si>
    <t xml:space="preserve">                                             EZ8N4GW53BH3</t>
  </si>
  <si>
    <t>Foreign_Exchange Forward JPY USD 20180112</t>
  </si>
  <si>
    <t>EZ8N4GW53BH3</t>
  </si>
  <si>
    <t>JPYUSD2018-01-121NONEPHYS</t>
  </si>
  <si>
    <t>12:22:43</t>
  </si>
  <si>
    <t>14:09:49</t>
  </si>
  <si>
    <t xml:space="preserve">                                             EZ8NF385ZN86</t>
  </si>
  <si>
    <t>Foreign_Exchange Forward USD ZAR 20180111</t>
  </si>
  <si>
    <t>EZ8NF385ZN86</t>
  </si>
  <si>
    <t>USDZAR2018-01-111NONEPHYS</t>
  </si>
  <si>
    <t>USDZAR</t>
  </si>
  <si>
    <t>17:59:26</t>
  </si>
  <si>
    <t xml:space="preserve">                                             EZ8TTV0RZV34</t>
  </si>
  <si>
    <t>Foreign_Exchange Forward CHF NOK 20180122</t>
  </si>
  <si>
    <t>EZ8TTV0RZV34</t>
  </si>
  <si>
    <t>CHFNOK2018-01-221NONEPHYSNOK</t>
  </si>
  <si>
    <t>CHFNOK</t>
  </si>
  <si>
    <t>11:14:55</t>
  </si>
  <si>
    <t>0:00:19.000</t>
  </si>
  <si>
    <t>0:00:01.000</t>
  </si>
  <si>
    <t xml:space="preserve">                                             EZ972CF9G197</t>
  </si>
  <si>
    <t>Foreign_Exchange Forward DKK EUR 20180207</t>
  </si>
  <si>
    <t>EZ972CF9G197</t>
  </si>
  <si>
    <t>DKKEUR2018-02-071NONEPHYS</t>
  </si>
  <si>
    <t>15:10:32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</si>
  <si>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</si>
  <si>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</si>
  <si>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</si>
  <si>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</si>
  <si>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>15:51:13</t>
  </si>
  <si>
    <t xml:space="preserve">                                             EZ98FQRF4W29</t>
  </si>
  <si>
    <t>Foreign_Exchange Forward GBP USD 20180131</t>
  </si>
  <si>
    <t>EZ98FQRF4W29</t>
  </si>
  <si>
    <t>GBPUSD2018-01-311NONEPHYS</t>
  </si>
  <si>
    <t>12:23:04</t>
  </si>
  <si>
    <t xml:space="preserve">                                             EZ9CWHRDSZP6</t>
  </si>
  <si>
    <t>Foreign_Exchange Forward CHF NZD 20180131</t>
  </si>
  <si>
    <t>EZ9CWHRDSZP6</t>
  </si>
  <si>
    <t>CHFNZD2018-01-311NONEPHYS</t>
  </si>
  <si>
    <t>CHFNZD</t>
  </si>
  <si>
    <t xml:space="preserve">                                             EZ9NS27LZMB3</t>
  </si>
  <si>
    <t>Foreign_Exchange Forward SGD USD 20180209</t>
  </si>
  <si>
    <t>EZ9NS27LZMB3</t>
  </si>
  <si>
    <t>SGDUSD2018-02-091NONEPHYS</t>
  </si>
  <si>
    <t xml:space="preserve">                                             EZ9PDLKRP776</t>
  </si>
  <si>
    <t>Foreign_Exchange Forward CHF USD 20180110</t>
  </si>
  <si>
    <t>EZ9PDLKRP776</t>
  </si>
  <si>
    <t>CHFUSD2018-01-101NONEPHYS</t>
  </si>
  <si>
    <t>15:10:43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</si>
  <si>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</si>
  <si>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</si>
  <si>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</si>
  <si>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</si>
  <si>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EZ9WNH52ZMJ4</t>
  </si>
  <si>
    <t>Foreign_Exchange Forward GBP JPY 20180112</t>
  </si>
  <si>
    <t>EZ9WNH52ZMJ4</t>
  </si>
  <si>
    <t>GBPJPY2018-01-121NONEPHYS</t>
  </si>
  <si>
    <t>12:22:38</t>
  </si>
  <si>
    <t>14:09:44</t>
  </si>
  <si>
    <t xml:space="preserve">                                             EZ9WTT1XSYY2</t>
  </si>
  <si>
    <t>Foreign_Exchange Forward EUR GBP 20180131</t>
  </si>
  <si>
    <t>EZ9WTT1XSYY2</t>
  </si>
  <si>
    <t>EURGBP2018-01-311NONEPHYS</t>
  </si>
  <si>
    <t>14:43:44</t>
  </si>
  <si>
    <t xml:space="preserve">                                             EZ9ZV2B6T592</t>
  </si>
  <si>
    <t>Foreign_Exchange Forward EUR SEK 20180115</t>
  </si>
  <si>
    <t>EZ9ZV2B6T592</t>
  </si>
  <si>
    <t>EURSEK2018-01-151NONEPHYS</t>
  </si>
  <si>
    <t xml:space="preserve">                                             EZB19VW128C8</t>
  </si>
  <si>
    <t>Foreign_Exchange Forward EUR NOK 20180112</t>
  </si>
  <si>
    <t>EZB19VW128C8</t>
  </si>
  <si>
    <t>EURNOK2018-01-121NONEPHYS</t>
  </si>
  <si>
    <t>10:21:46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</si>
  <si>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</si>
  <si>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</si>
  <si>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</si>
  <si>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</si>
  <si>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EZB5CZHSLCF4</t>
  </si>
  <si>
    <t>Foreign_Exchange Forward EUR GBP 20180119</t>
  </si>
  <si>
    <t>EZB5CZHSLCF4</t>
  </si>
  <si>
    <t>EURGBP2018-01-191NONEPHYSEUR</t>
  </si>
  <si>
    <t>14:18:17</t>
  </si>
  <si>
    <t>0:01:38.000</t>
  </si>
  <si>
    <t>0:01:33.000</t>
  </si>
  <si>
    <t xml:space="preserve">                                             EZB7YBG0QGN9</t>
  </si>
  <si>
    <t>Foreign_Exchange Forward GBP USD 20180409</t>
  </si>
  <si>
    <t>EZB7YBG0QGN9</t>
  </si>
  <si>
    <t>GBPUSD2018-04-091NONEPHYS</t>
  </si>
  <si>
    <t xml:space="preserve">                                             EZB8S87TNY83</t>
  </si>
  <si>
    <t>Foreign_Exchange Forward HKD USD 20180509</t>
  </si>
  <si>
    <t>EZB8S87TNY83</t>
  </si>
  <si>
    <t>HKDUSD2018-05-091NONEPHYS</t>
  </si>
  <si>
    <t xml:space="preserve">                                             EZB8YZQL9779</t>
  </si>
  <si>
    <t>Foreign_Exchange Forward GBP USD 20180110</t>
  </si>
  <si>
    <t>EZB8YZQL9779</t>
  </si>
  <si>
    <t>GBPUSD2018-01-101NONEPHYSGBP</t>
  </si>
  <si>
    <t>15:10:49</t>
  </si>
  <si>
    <t>16:29:06</t>
  </si>
  <si>
    <t>0:00:08.000</t>
  </si>
  <si>
    <t xml:space="preserve">                                             EZB9CBL4XZG8</t>
  </si>
  <si>
    <t>Foreign_Exchange Forward EUR GBP 20180111</t>
  </si>
  <si>
    <t>EZB9CBL4XZG8</t>
  </si>
  <si>
    <t>EURGBP2018-01-111NONEPHYS</t>
  </si>
  <si>
    <t xml:space="preserve">                                             EZBG64SZW2K8</t>
  </si>
  <si>
    <t>Foreign_Exchange Forward CAD USD 20180405</t>
  </si>
  <si>
    <t>EZBG64SZW2K8</t>
  </si>
  <si>
    <t>CADUSD2018-04-051NONEPHYS</t>
  </si>
  <si>
    <t>14:38:02</t>
  </si>
  <si>
    <t xml:space="preserve">                                             EZBGXWQVBDQ9</t>
  </si>
  <si>
    <t>Foreign_Exchange Forward EUR USD 20180116</t>
  </si>
  <si>
    <t>EZBGXWQVBDQ9</t>
  </si>
  <si>
    <t>EURUSD2018-01-161NONEPHYS</t>
  </si>
  <si>
    <t>16:00:00</t>
  </si>
  <si>
    <t xml:space="preserve">                                             EZBJKDDPV7G0</t>
  </si>
  <si>
    <t>Foreign_Exchange Forward SGD USD 20180110</t>
  </si>
  <si>
    <t>EZBJKDDPV7G0</t>
  </si>
  <si>
    <t>SGDUSD2018-01-101NONEPHYSUSD</t>
  </si>
  <si>
    <t>15:10:09</t>
  </si>
  <si>
    <t>15:37:31</t>
  </si>
  <si>
    <t xml:space="preserve">                                             EZBJKVNSR6G1</t>
  </si>
  <si>
    <t>Foreign_Exchange Forward HKD USD 20181009</t>
  </si>
  <si>
    <t>EZBJKVNSR6G1</t>
  </si>
  <si>
    <t>HKDUSD2018-10-091NONEPHYS</t>
  </si>
  <si>
    <t xml:space="preserve">                                             EZCTFVFW4FG3</t>
  </si>
  <si>
    <t>Foreign_Exchange Forward Non_Standard CNY USD 20180404</t>
  </si>
  <si>
    <t>EZCTFVFW4FG3</t>
  </si>
  <si>
    <t>CNYUSD2018-04-041NONEPHYS</t>
  </si>
  <si>
    <t xml:space="preserve">                                             EZDDKF22P1Q0</t>
  </si>
  <si>
    <t>Foreign_Exchange Forward Non_Standard CNY USD 20180406</t>
  </si>
  <si>
    <t>EZDDKF22P1Q0</t>
  </si>
  <si>
    <t>CNYUSD2018-04-061NONEPHYS</t>
  </si>
  <si>
    <t xml:space="preserve">                                             EZFNCGQ2BZ15</t>
  </si>
  <si>
    <t>Foreign_Exchange Forward EUR SEK 20180207</t>
  </si>
  <si>
    <t>EZFNCGQ2BZ15</t>
  </si>
  <si>
    <t>EURSEK2018-02-071NONEPHYS</t>
  </si>
  <si>
    <t>15:11:03</t>
  </si>
  <si>
    <t xml:space="preserve">                                             EZG4G4SCXWW6</t>
  </si>
  <si>
    <t>Foreign_Exchange Forward Non_Standard CNY USD 20180411</t>
  </si>
  <si>
    <t>EZG4G4SCXWW6</t>
  </si>
  <si>
    <t>CNYUSD2018-04-111NONEPHYS</t>
  </si>
  <si>
    <t xml:space="preserve">                                             EZLYV58CW4G8</t>
  </si>
  <si>
    <t>Foreign_Exchange Forward Non_Standard CNY USD 20180709</t>
  </si>
  <si>
    <t>EZLYV58CW4G8</t>
  </si>
  <si>
    <t>CNYUSD2018-07-091NONEPHYS</t>
  </si>
  <si>
    <t xml:space="preserve">                                             EZMYCWFFW9X5</t>
  </si>
  <si>
    <t>Foreign_Exchange Forward GBP SEK 20180112</t>
  </si>
  <si>
    <t>EZMYCWFFW9X5</t>
  </si>
  <si>
    <t>GBPSEK2018-01-121NONEPHYS</t>
  </si>
  <si>
    <t>GBPSEK</t>
  </si>
  <si>
    <t>13:11:23</t>
  </si>
  <si>
    <t xml:space="preserve">                                             EZNZWY4JBR73</t>
  </si>
  <si>
    <t>Foreign_Exchange Forward Non_Standard CNY USD 20190109</t>
  </si>
  <si>
    <t>EZNZWY4JBR73</t>
  </si>
  <si>
    <t>CNYUSD2019-01-091NONEPHYS</t>
  </si>
  <si>
    <t xml:space="preserve">                                             EZV1ZJFNWFX2</t>
  </si>
  <si>
    <t>Foreign_Exchange Forward HKD USD 20180709</t>
  </si>
  <si>
    <t>EZV1ZJFNWFX2</t>
  </si>
  <si>
    <t>HKDUSD2018-07-091NONEPHYS</t>
  </si>
  <si>
    <t xml:space="preserve">                                             EZV5XJZ9KL95</t>
  </si>
  <si>
    <t>Foreign_Exchange Forward EUR TRY 20180323</t>
  </si>
  <si>
    <t>EZV5XJZ9KL95</t>
  </si>
  <si>
    <t>EURTRY2018-03-231NONEPHYSEUR</t>
  </si>
  <si>
    <t>EURTRY</t>
  </si>
  <si>
    <t>0:02:44.000</t>
  </si>
  <si>
    <t>0:02:32.000</t>
  </si>
  <si>
    <t xml:space="preserve">                                             EZVF4B823TV2</t>
  </si>
  <si>
    <t>Foreign_Exchange Forward EUR JPY 20180112</t>
  </si>
  <si>
    <t>EZVF4B823TV2</t>
  </si>
  <si>
    <t>EURJPY2018-01-121NONEPHYS</t>
  </si>
  <si>
    <t>10:46:51</t>
  </si>
  <si>
    <t>12:22:33</t>
  </si>
  <si>
    <t>14:09:39</t>
  </si>
  <si>
    <t xml:space="preserve">                                             EZVJHV5SGXS7</t>
  </si>
  <si>
    <t>Foreign_Exchange Forward NOK USD 20180122</t>
  </si>
  <si>
    <t>EZVJHV5SGXS7</t>
  </si>
  <si>
    <t>NOKUSD2018-01-221NONEPHYSNOK</t>
  </si>
  <si>
    <t>NOKUSD</t>
  </si>
  <si>
    <t>11:21:27</t>
  </si>
  <si>
    <t>0:03:11.000</t>
  </si>
  <si>
    <t xml:space="preserve">                                             EZVNMWKRQFW8</t>
  </si>
  <si>
    <t>Foreign_Exchange Forward EUR USD 20180409</t>
  </si>
  <si>
    <t>EZVNMWKRQFW8</t>
  </si>
  <si>
    <t>EURUSD2018-04-091NONEPHYS</t>
  </si>
  <si>
    <t xml:space="preserve">                                             EZVQN4QFVRG8</t>
  </si>
  <si>
    <t>Foreign_Exchange Forward HKD USD 20180806</t>
  </si>
  <si>
    <t>EZVQN4QFVRG8</t>
  </si>
  <si>
    <t>HKDUSD2018-08-061NONEPHYS</t>
  </si>
  <si>
    <t xml:space="preserve">                                             EZWDD1V5C9L6</t>
  </si>
  <si>
    <t>Foreign_Exchange Forward Non_Standard CNY USD 20180110</t>
  </si>
  <si>
    <t>EZWDD1V5C9L6</t>
  </si>
  <si>
    <t>8.05 Hrs</t>
  </si>
  <si>
    <t>Software Error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</si>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</sst>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40"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903"/>
  <sheetViews>
    <sheetView tabSelected="1" zoomScale="85" zoomScaleNormal="85" workbookViewId="0">
      <selection activeCell="P10" sqref="P10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3" t="s">
        <v>3</v>
      </c>
      <c r="C2" s="6" t="s">
        <v>606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3" t="s">
        <v>7</v>
      </c>
      <c r="C4" s="6" t="s">
        <v>607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 t="s">
        <v>605</v>
      </c>
      <c r="C6" s="3">
        <v>1</v>
      </c>
      <c r="D6" s="3" t="s">
        <v>604</v>
      </c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4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4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5000000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22.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33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10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10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5000000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81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82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83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84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85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>
        <v>1.2079800000000001</v>
      </c>
      <c r="F125" s="4" t="s">
        <v>86</v>
      </c>
      <c r="G125" s="4">
        <v>2223908.16</v>
      </c>
      <c r="H125" s="3" t="s">
        <v>87</v>
      </c>
      <c r="I125" s="3"/>
      <c r="J125" s="3" t="s">
        <v>88</v>
      </c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1.2079800000000001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1.2079800000000001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1.2079800000000001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1.2079800000000001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2223908.16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2223908.16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2686436.58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89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89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89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89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90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91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92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93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94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>
        <v>115.84990999999999</v>
      </c>
      <c r="F169" s="4" t="s">
        <v>95</v>
      </c>
      <c r="G169" s="4">
        <v>23828450.239999998</v>
      </c>
      <c r="H169" s="3" t="s">
        <v>96</v>
      </c>
      <c r="I169" s="3"/>
      <c r="J169" s="3" t="s">
        <v>88</v>
      </c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115.84990999999999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115.84990999999999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115.84990999999999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115.84990999999999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0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47656900.479999997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23828450.239999998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/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/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/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/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101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>
        <v>0.13423199999999999</v>
      </c>
      <c r="F216" s="4" t="s">
        <v>102</v>
      </c>
      <c r="G216" s="4">
        <v>150972.88800000001</v>
      </c>
      <c r="H216" s="3" t="s">
        <v>96</v>
      </c>
      <c r="I216" s="3"/>
      <c r="J216" s="3" t="s">
        <v>88</v>
      </c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0.13422999999999999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0.13431899999999999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0.13431999999999999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0.13402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0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754864.44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434.13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103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104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105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106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107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>
        <v>0.85126000000000002</v>
      </c>
      <c r="F263" s="4" t="s">
        <v>108</v>
      </c>
      <c r="G263" s="4">
        <v>5480.3</v>
      </c>
      <c r="H263" s="3" t="s">
        <v>96</v>
      </c>
      <c r="I263" s="3"/>
      <c r="J263" s="3" t="s">
        <v>88</v>
      </c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0.84992000000000001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0.849804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0.85126000000000002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0.84892000000000001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0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537422.56999999995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2893.13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109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110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111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112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113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>
        <v>0.88786600000000004</v>
      </c>
      <c r="F316" s="4" t="s">
        <v>114</v>
      </c>
      <c r="G316" s="4">
        <v>48005.044000000002</v>
      </c>
      <c r="H316" s="3" t="s">
        <v>96</v>
      </c>
      <c r="I316" s="3"/>
      <c r="J316" s="3" t="s">
        <v>88</v>
      </c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0.88787000000000005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0.88765499999999997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0.88824999999999998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0.88727999999999996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0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240025.22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7789.45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115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116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117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118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85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>
        <v>1.20242</v>
      </c>
      <c r="F357" s="4" t="s">
        <v>119</v>
      </c>
      <c r="G357" s="4">
        <v>589761.68999999994</v>
      </c>
      <c r="H357" s="3" t="s">
        <v>96</v>
      </c>
      <c r="I357" s="3"/>
      <c r="J357" s="3" t="s">
        <v>88</v>
      </c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>
        <v>1.2037500000000001</v>
      </c>
      <c r="F360" s="4" t="s">
        <v>120</v>
      </c>
      <c r="G360" s="4">
        <v>1402.08</v>
      </c>
      <c r="H360" s="3" t="s">
        <v>87</v>
      </c>
      <c r="I360" s="3"/>
      <c r="J360" s="3" t="s">
        <v>88</v>
      </c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>
        <v>1.2029099999999999</v>
      </c>
      <c r="F363" s="4" t="s">
        <v>121</v>
      </c>
      <c r="G363" s="4">
        <v>444931.56199999998</v>
      </c>
      <c r="H363" s="3" t="s">
        <v>96</v>
      </c>
      <c r="I363" s="3"/>
      <c r="J363" s="3" t="s">
        <v>88</v>
      </c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1.20295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1.2027399999999999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1.2054100000000001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1.20242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0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21839180.34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99391.28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122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123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124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125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126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10000000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127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128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129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130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126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>
        <v>0.12781999999999999</v>
      </c>
      <c r="F457" s="4" t="s">
        <v>131</v>
      </c>
      <c r="G457" s="4">
        <v>15664360.115</v>
      </c>
      <c r="H457" s="3" t="s">
        <v>96</v>
      </c>
      <c r="I457" s="3"/>
      <c r="J457" s="3" t="s">
        <v>88</v>
      </c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0.12781999999999999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0.127919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0.12792000000000001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0.12759000000000001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62657440.460000001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432442.88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25000000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132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133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134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135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85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10000000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136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137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138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139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107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>
        <v>0.84972000000000003</v>
      </c>
      <c r="F551" s="4" t="s">
        <v>140</v>
      </c>
      <c r="G551" s="4">
        <v>188333.27</v>
      </c>
      <c r="H551" s="3" t="s">
        <v>96</v>
      </c>
      <c r="I551" s="3"/>
      <c r="J551" s="3" t="s">
        <v>88</v>
      </c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0.84972000000000003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0.84972000000000003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0.84972000000000003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0.84972000000000003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0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188333.27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188333.27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141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142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143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144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85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>
        <v>1.2068300000000001</v>
      </c>
      <c r="F592" s="4" t="s">
        <v>145</v>
      </c>
      <c r="G592" s="4">
        <v>160423.60999999999</v>
      </c>
      <c r="H592" s="3" t="s">
        <v>96</v>
      </c>
      <c r="I592" s="3"/>
      <c r="J592" s="3" t="s">
        <v>88</v>
      </c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1.2068300000000001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1.2068300000000001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1.2068300000000001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1.2068300000000001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320847.21999999997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160423.60999999999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160423.60999999999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146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147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148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149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150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>
        <v>1.3578399999999999</v>
      </c>
      <c r="F648" s="4" t="s">
        <v>151</v>
      </c>
      <c r="G648" s="4">
        <v>10149.89</v>
      </c>
      <c r="H648" s="3" t="s">
        <v>87</v>
      </c>
      <c r="I648" s="3"/>
      <c r="J648" s="3" t="s">
        <v>88</v>
      </c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1.35728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1.356857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1.3578399999999999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1.3566800000000001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2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2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101873.02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10149.89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13453.74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152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153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154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155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22.5" x14ac:dyDescent="0.2">
      <c r="A677" s="1" t="s">
        <v>24</v>
      </c>
      <c r="B677" s="2" t="s">
        <v>156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157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158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33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9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9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5000000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159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160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161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162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163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0.78474999999999995</v>
      </c>
      <c r="F733" s="4" t="s">
        <v>164</v>
      </c>
      <c r="G733" s="4">
        <v>9486.9</v>
      </c>
      <c r="H733" s="3" t="s">
        <v>96</v>
      </c>
      <c r="I733" s="3"/>
      <c r="J733" s="3" t="s">
        <v>88</v>
      </c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>
        <v>0.78535999999999995</v>
      </c>
      <c r="F742" s="4" t="s">
        <v>165</v>
      </c>
      <c r="G742" s="4">
        <v>20561.23</v>
      </c>
      <c r="H742" s="3" t="s">
        <v>87</v>
      </c>
      <c r="I742" s="3"/>
      <c r="J742" s="3" t="s">
        <v>88</v>
      </c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0.78505999999999998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0.78516699999999995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0.78535999999999995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0.78474999999999995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0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30048.13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15024.065000000001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166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167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168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169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85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>
        <v>1.2038899999999999</v>
      </c>
      <c r="F786" s="4" t="s">
        <v>170</v>
      </c>
      <c r="G786" s="4">
        <v>130071.1</v>
      </c>
      <c r="H786" s="3" t="s">
        <v>96</v>
      </c>
      <c r="I786" s="3"/>
      <c r="J786" s="3" t="s">
        <v>88</v>
      </c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1.2038899999999999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1.2038899999999999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1.2038899999999999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1.2038899999999999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0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130071.1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130071.1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171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172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173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174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150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>
        <v>1.3581799999999999</v>
      </c>
      <c r="F833" s="4" t="s">
        <v>175</v>
      </c>
      <c r="G833" s="4">
        <v>976000</v>
      </c>
      <c r="H833" s="3" t="s">
        <v>87</v>
      </c>
      <c r="I833" s="3"/>
      <c r="J833" s="3" t="s">
        <v>88</v>
      </c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1.3581799999999999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1.3581799999999999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1.3581799999999999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1.3581799999999999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1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976000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976000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976000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176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176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177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177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178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179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180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181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182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>
        <v>0.11942</v>
      </c>
      <c r="F877" s="4" t="s">
        <v>183</v>
      </c>
      <c r="G877" s="4">
        <v>21216.47</v>
      </c>
      <c r="H877" s="3" t="s">
        <v>96</v>
      </c>
      <c r="I877" s="3"/>
      <c r="J877" s="3" t="s">
        <v>88</v>
      </c>
      <c r="K877" s="3"/>
      <c r="L877" s="5">
        <v>12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58</v>
      </c>
      <c r="B888" s="2">
        <v>0.11942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59</v>
      </c>
      <c r="B889" s="2">
        <v>0.11942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56</v>
      </c>
      <c r="B890" s="2">
        <v>0.11942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57</v>
      </c>
      <c r="B891" s="2">
        <v>0.11942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0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21216.47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0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21216.47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/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/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/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/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184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185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186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187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94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>
        <v>115.85244</v>
      </c>
      <c r="F921" s="4" t="s">
        <v>95</v>
      </c>
      <c r="G921" s="4">
        <v>23825931.274999999</v>
      </c>
      <c r="H921" s="3" t="s">
        <v>96</v>
      </c>
      <c r="I921" s="3"/>
      <c r="J921" s="3" t="s">
        <v>88</v>
      </c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>
        <v>115.70692</v>
      </c>
      <c r="F924" s="4" t="s">
        <v>188</v>
      </c>
      <c r="G924" s="4">
        <v>6845.6049999999996</v>
      </c>
      <c r="H924" s="3" t="s">
        <v>96</v>
      </c>
      <c r="I924" s="3"/>
      <c r="J924" s="3" t="s">
        <v>88</v>
      </c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>
        <v>116.10016</v>
      </c>
      <c r="F927" s="4" t="s">
        <v>189</v>
      </c>
      <c r="G927" s="4">
        <v>302397.43</v>
      </c>
      <c r="H927" s="3" t="s">
        <v>96</v>
      </c>
      <c r="I927" s="3"/>
      <c r="J927" s="3" t="s">
        <v>88</v>
      </c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115.88651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115.855502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116.10016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115.70681999999999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0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48270348.619999997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302397.43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190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191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192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193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85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>
        <v>1.2089000000000001</v>
      </c>
      <c r="F974" s="4" t="s">
        <v>194</v>
      </c>
      <c r="G974" s="4">
        <v>1266000</v>
      </c>
      <c r="H974" s="3" t="s">
        <v>87</v>
      </c>
      <c r="I974" s="3"/>
      <c r="J974" s="3" t="s">
        <v>88</v>
      </c>
      <c r="K974" s="3"/>
      <c r="L974" s="5">
        <v>12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1.2089000000000001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1.2089000000000001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1.2089000000000001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1.2089000000000001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1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1266000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1266000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1266000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195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195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195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195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196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197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198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199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200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153.27667</v>
      </c>
      <c r="F1015" s="4" t="s">
        <v>201</v>
      </c>
      <c r="G1015" s="4">
        <v>265561666.13499999</v>
      </c>
      <c r="H1015" s="3" t="s">
        <v>96</v>
      </c>
      <c r="I1015" s="3"/>
      <c r="J1015" s="3" t="s">
        <v>88</v>
      </c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>
        <v>153.45135999999999</v>
      </c>
      <c r="F1024" s="4" t="s">
        <v>202</v>
      </c>
      <c r="G1024" s="4">
        <v>30396.59</v>
      </c>
      <c r="H1024" s="3" t="s">
        <v>87</v>
      </c>
      <c r="I1024" s="3"/>
      <c r="J1024" s="3" t="s">
        <v>88</v>
      </c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153.31161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153.27667400000001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153.45135999999999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153.27667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1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1062277061.13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145580129.69999999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4664398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203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203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204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205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206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207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208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>
        <v>0.75475000000000003</v>
      </c>
      <c r="F1071" s="4" t="s">
        <v>209</v>
      </c>
      <c r="G1071" s="4">
        <v>23686.28</v>
      </c>
      <c r="H1071" s="3" t="s">
        <v>87</v>
      </c>
      <c r="I1071" s="3"/>
      <c r="J1071" s="3" t="s">
        <v>88</v>
      </c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0.75475000000000003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0.75475000000000003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0.75475000000000003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0.75475000000000003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0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23686.28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23686.28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/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/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/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/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210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211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212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213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214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>
        <v>9.7098800000000001</v>
      </c>
      <c r="F1115" s="4" t="s">
        <v>215</v>
      </c>
      <c r="G1115" s="4">
        <v>59695.46</v>
      </c>
      <c r="H1115" s="3" t="s">
        <v>96</v>
      </c>
      <c r="I1115" s="3"/>
      <c r="J1115" s="3" t="s">
        <v>88</v>
      </c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9.7098800000000001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9.7098800000000001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9.7098800000000001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9.7098800000000001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0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59695.46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59695.46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216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217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218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219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126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220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221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222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223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224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>
        <v>9.8226600000000008</v>
      </c>
      <c r="F1203" s="4" t="s">
        <v>225</v>
      </c>
      <c r="G1203" s="4">
        <v>33128.660000000003</v>
      </c>
      <c r="H1203" s="3" t="s">
        <v>96</v>
      </c>
      <c r="I1203" s="3"/>
      <c r="J1203" s="3" t="s">
        <v>88</v>
      </c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9.8217800000000004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9.8233490000000003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9.8254000000000001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9.8115600000000001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0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219211.56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2510.1550000000002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226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227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228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229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230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>
        <v>7.195E-2</v>
      </c>
      <c r="F1250" s="4" t="s">
        <v>231</v>
      </c>
      <c r="G1250" s="4">
        <v>24370645</v>
      </c>
      <c r="H1250" s="3" t="s">
        <v>96</v>
      </c>
      <c r="I1250" s="3"/>
      <c r="J1250" s="3" t="s">
        <v>88</v>
      </c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7.195E-2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7.195E-2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7.195E-2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7.195E-2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0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24370645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24370645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232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233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234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235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85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2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2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3000000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236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237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238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239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85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>
        <v>1.2045999999999999</v>
      </c>
      <c r="F1347" s="4" t="s">
        <v>240</v>
      </c>
      <c r="G1347" s="4">
        <v>5645027.3899999997</v>
      </c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1.2045999999999999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1.2045999999999999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1.2045999999999999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1.2045999999999999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0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5645027.3899999997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5645027.3899999997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241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242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243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244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85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4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4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15000000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245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246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247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248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230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>
        <v>7.195E-2</v>
      </c>
      <c r="F1438" s="4" t="s">
        <v>231</v>
      </c>
      <c r="G1438" s="4">
        <v>24366894</v>
      </c>
      <c r="H1438" s="3" t="s">
        <v>96</v>
      </c>
      <c r="I1438" s="3"/>
      <c r="J1438" s="3" t="s">
        <v>88</v>
      </c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>
        <v>7.2020000000000001E-2</v>
      </c>
      <c r="F1444" s="4" t="s">
        <v>249</v>
      </c>
      <c r="G1444" s="4">
        <v>309041</v>
      </c>
      <c r="H1444" s="3" t="s">
        <v>96</v>
      </c>
      <c r="I1444" s="3"/>
      <c r="J1444" s="3" t="s">
        <v>88</v>
      </c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7.1989999999999998E-2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7.195E-2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7.2020000000000001E-2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7.195E-2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0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24675935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12337967.5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250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251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252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253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85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>
        <v>1.20255</v>
      </c>
      <c r="F1485" s="4" t="s">
        <v>119</v>
      </c>
      <c r="G1485" s="4">
        <v>589761.68999999994</v>
      </c>
      <c r="H1485" s="3" t="s">
        <v>96</v>
      </c>
      <c r="I1485" s="3"/>
      <c r="J1485" s="3" t="s">
        <v>88</v>
      </c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>
        <v>1.2077599999999999</v>
      </c>
      <c r="F1488" s="4" t="s">
        <v>254</v>
      </c>
      <c r="G1488" s="4">
        <v>824347.63300000003</v>
      </c>
      <c r="H1488" s="3" t="s">
        <v>96</v>
      </c>
      <c r="I1488" s="3"/>
      <c r="J1488" s="3" t="s">
        <v>88</v>
      </c>
      <c r="K1488" s="3"/>
      <c r="L1488" s="5">
        <v>12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>
        <v>1.20706</v>
      </c>
      <c r="F1491" s="4" t="s">
        <v>255</v>
      </c>
      <c r="G1491" s="4">
        <v>87945.524999999994</v>
      </c>
      <c r="H1491" s="3" t="s">
        <v>96</v>
      </c>
      <c r="I1491" s="3"/>
      <c r="J1491" s="3" t="s">
        <v>88</v>
      </c>
      <c r="K1491" s="3"/>
      <c r="L1491" s="5">
        <v>12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58</v>
      </c>
      <c r="B1499" s="2">
        <v>1.2053100000000001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59</v>
      </c>
      <c r="B1500" s="2">
        <v>1.206591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56</v>
      </c>
      <c r="B1501" s="2">
        <v>1.2222200000000001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57</v>
      </c>
      <c r="B1502" s="2">
        <v>1.1666700000000001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0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53452432.979999997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40696.410000000003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/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/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/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/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256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257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258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259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113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>
        <v>0.89136000000000004</v>
      </c>
      <c r="F1535" s="4" t="s">
        <v>260</v>
      </c>
      <c r="G1535" s="4">
        <v>63546.32</v>
      </c>
      <c r="H1535" s="3" t="s">
        <v>87</v>
      </c>
      <c r="I1535" s="3"/>
      <c r="J1535" s="3" t="s">
        <v>88</v>
      </c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0.89136000000000004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0.89136000000000004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0.89136000000000004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0.89136000000000004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1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63546.32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63546.32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56642.65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261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261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261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261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262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263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264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265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150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>
        <v>1.3543799999999999</v>
      </c>
      <c r="F1579" s="4" t="s">
        <v>266</v>
      </c>
      <c r="G1579" s="4">
        <v>8028.62</v>
      </c>
      <c r="H1579" s="3" t="s">
        <v>96</v>
      </c>
      <c r="I1579" s="3"/>
      <c r="J1579" s="3" t="s">
        <v>88</v>
      </c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1.3543799999999999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1.3543799999999999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1.3543799999999999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1.3543799999999999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16057.24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8028.62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8028.62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/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/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/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/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267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268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269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270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113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>
        <v>0.89215</v>
      </c>
      <c r="F1629" s="4" t="s">
        <v>260</v>
      </c>
      <c r="G1629" s="4">
        <v>358470.41</v>
      </c>
      <c r="H1629" s="3" t="s">
        <v>87</v>
      </c>
      <c r="I1629" s="3"/>
      <c r="J1629" s="3" t="s">
        <v>88</v>
      </c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0.89215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0.89215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0.89215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0.89215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1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358470.41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358470.41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319809.38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261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261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261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261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271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272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273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274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275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>
        <v>1.0260899999999999</v>
      </c>
      <c r="F1673" s="4" t="s">
        <v>276</v>
      </c>
      <c r="G1673" s="4">
        <v>458791.16</v>
      </c>
      <c r="H1673" s="3" t="s">
        <v>96</v>
      </c>
      <c r="I1673" s="3"/>
      <c r="J1673" s="3" t="s">
        <v>88</v>
      </c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1.0260899999999999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1.0260899999999999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1.0260899999999999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1.0260899999999999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0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458791.16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458791.16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277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278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279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280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85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100000000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281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282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283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284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126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5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5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20000000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285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286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287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288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126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289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290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291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292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293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>
        <v>10.944940000000001</v>
      </c>
      <c r="F1864" s="4" t="s">
        <v>294</v>
      </c>
      <c r="G1864" s="4">
        <v>898.94</v>
      </c>
      <c r="H1864" s="3" t="s">
        <v>96</v>
      </c>
      <c r="I1864" s="3"/>
      <c r="J1864" s="3" t="s">
        <v>88</v>
      </c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10.944940000000001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10.944940000000001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10.944940000000001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10.944940000000001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0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898.94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898.94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295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296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297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298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85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>
        <v>1.2043999999999999</v>
      </c>
      <c r="F1911" s="4" t="s">
        <v>240</v>
      </c>
      <c r="G1911" s="4">
        <v>5645964.7999999998</v>
      </c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1.2043999999999999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1.2043999999999999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1.2043999999999999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1.2043999999999999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0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5645964.7999999998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5645964.7999999998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299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300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301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302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303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>
        <v>136.43174999999999</v>
      </c>
      <c r="F1955" s="4" t="s">
        <v>304</v>
      </c>
      <c r="G1955" s="4">
        <v>100093222.30500001</v>
      </c>
      <c r="H1955" s="3" t="s">
        <v>96</v>
      </c>
      <c r="I1955" s="3"/>
      <c r="J1955" s="3" t="s">
        <v>88</v>
      </c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136.43174999999999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136.43174999999999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136.43174999999999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136.43174999999999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0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400372889.22000003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88125352.99000001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/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/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/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/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305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22.5" x14ac:dyDescent="0.2">
      <c r="A1993" s="1" t="s">
        <v>24</v>
      </c>
      <c r="B1993" s="2" t="s">
        <v>306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307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308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33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5000000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309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310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311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312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313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>
        <v>4.1504000000000003</v>
      </c>
      <c r="F2052" s="4" t="s">
        <v>314</v>
      </c>
      <c r="G2052" s="4">
        <v>1793262.43</v>
      </c>
      <c r="H2052" s="3" t="s">
        <v>87</v>
      </c>
      <c r="I2052" s="3"/>
      <c r="J2052" s="3" t="s">
        <v>88</v>
      </c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4.1504000000000003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4.1504000000000003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4.1504000000000003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4.1504000000000003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1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1793262.43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1793262.43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7442756.3700000001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315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315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315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315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316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317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318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319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150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>
        <v>1.3552900000000001</v>
      </c>
      <c r="F2099" s="4" t="s">
        <v>320</v>
      </c>
      <c r="G2099" s="4">
        <v>592.71</v>
      </c>
      <c r="H2099" s="3" t="s">
        <v>96</v>
      </c>
      <c r="I2099" s="3"/>
      <c r="J2099" s="3" t="s">
        <v>88</v>
      </c>
      <c r="K2099" s="3"/>
      <c r="L2099" s="5">
        <v>12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>
        <v>1.3555299999999999</v>
      </c>
      <c r="F2102" s="4" t="s">
        <v>321</v>
      </c>
      <c r="G2102" s="4">
        <v>3832.665</v>
      </c>
      <c r="H2102" s="3" t="s">
        <v>96</v>
      </c>
      <c r="I2102" s="3"/>
      <c r="J2102" s="3" t="s">
        <v>88</v>
      </c>
      <c r="K2102" s="3"/>
      <c r="L2102" s="5">
        <v>12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>
        <v>1.3559600000000001</v>
      </c>
      <c r="F2105" s="4" t="s">
        <v>322</v>
      </c>
      <c r="G2105" s="4">
        <v>81062.634999999995</v>
      </c>
      <c r="H2105" s="3" t="s">
        <v>87</v>
      </c>
      <c r="I2105" s="3"/>
      <c r="J2105" s="3" t="s">
        <v>88</v>
      </c>
      <c r="K2105" s="3"/>
      <c r="L2105" s="5">
        <v>12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58</v>
      </c>
      <c r="B2110" s="2">
        <v>1.35547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59</v>
      </c>
      <c r="B2111" s="2">
        <v>1.355912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56</v>
      </c>
      <c r="B2112" s="2">
        <v>1.3559600000000001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57</v>
      </c>
      <c r="B2113" s="2">
        <v>1.3551200000000001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2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2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176492.37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1035.0150000000001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81062.634999999995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323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324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325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326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150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1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2400000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327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328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329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330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150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>
        <v>1.3529</v>
      </c>
      <c r="F2190" s="4" t="s">
        <v>331</v>
      </c>
      <c r="G2190" s="4">
        <v>6732.76</v>
      </c>
      <c r="H2190" s="3" t="s">
        <v>96</v>
      </c>
      <c r="I2190" s="3"/>
      <c r="J2190" s="3" t="s">
        <v>88</v>
      </c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58</v>
      </c>
      <c r="B2204" s="2">
        <v>1.3529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59</v>
      </c>
      <c r="B2205" s="2">
        <v>1.3529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56</v>
      </c>
      <c r="B2206" s="2">
        <v>1.3529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57</v>
      </c>
      <c r="B2207" s="2">
        <v>1.3529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0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20198.28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3000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/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/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/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/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332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333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334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335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336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>
        <v>0.75612000000000001</v>
      </c>
      <c r="F2240" s="4" t="s">
        <v>337</v>
      </c>
      <c r="G2240" s="4">
        <v>14752.81</v>
      </c>
      <c r="H2240" s="3" t="s">
        <v>96</v>
      </c>
      <c r="I2240" s="3"/>
      <c r="J2240" s="3" t="s">
        <v>88</v>
      </c>
      <c r="K2240" s="3"/>
      <c r="L2240" s="5">
        <v>12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58</v>
      </c>
      <c r="B2251" s="2">
        <v>0.75612000000000001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59</v>
      </c>
      <c r="B2252" s="2">
        <v>0.75612000000000001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56</v>
      </c>
      <c r="B2253" s="2">
        <v>0.75612000000000001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57</v>
      </c>
      <c r="B2254" s="2">
        <v>0.75612000000000001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0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14752.81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14752.81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/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/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/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/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338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339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340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341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126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3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3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342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343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344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345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85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>
        <v>1.2108399999999999</v>
      </c>
      <c r="F2334" s="4" t="s">
        <v>86</v>
      </c>
      <c r="G2334" s="4">
        <v>122417.31</v>
      </c>
      <c r="H2334" s="3" t="s">
        <v>87</v>
      </c>
      <c r="I2334" s="3"/>
      <c r="J2334" s="3" t="s">
        <v>88</v>
      </c>
      <c r="K2334" s="3"/>
      <c r="L2334" s="5">
        <v>12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1.2108399999999999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1.2108399999999999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1.2108399999999999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1.2108399999999999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1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122417.31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122417.31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148227.78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89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89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89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89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346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347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348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349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113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>
        <v>0.88982000000000006</v>
      </c>
      <c r="F2378" s="4" t="s">
        <v>350</v>
      </c>
      <c r="G2378" s="4">
        <v>107177.7</v>
      </c>
      <c r="H2378" s="3" t="s">
        <v>96</v>
      </c>
      <c r="I2378" s="3"/>
      <c r="J2378" s="3" t="s">
        <v>88</v>
      </c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>
        <v>0.88917000000000002</v>
      </c>
      <c r="F2381" s="4" t="s">
        <v>351</v>
      </c>
      <c r="G2381" s="4">
        <v>51106.31</v>
      </c>
      <c r="H2381" s="3" t="s">
        <v>96</v>
      </c>
      <c r="I2381" s="3"/>
      <c r="J2381" s="3" t="s">
        <v>88</v>
      </c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0.89012999999999998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0.89013900000000001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0.89109000000000005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0.88917000000000002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0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1249202.07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9784.77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/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/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/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/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352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353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354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355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126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2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2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356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22.5" x14ac:dyDescent="0.2">
      <c r="A2463" s="1" t="s">
        <v>24</v>
      </c>
      <c r="B2463" s="2" t="s">
        <v>357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358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359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33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31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31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5000000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360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361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362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363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113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>
        <v>0.88931000000000004</v>
      </c>
      <c r="F2525" s="4" t="s">
        <v>114</v>
      </c>
      <c r="G2525" s="4">
        <v>240785.52</v>
      </c>
      <c r="H2525" s="3" t="s">
        <v>96</v>
      </c>
      <c r="I2525" s="3"/>
      <c r="J2525" s="3" t="s">
        <v>88</v>
      </c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0.88931000000000004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0.88931000000000004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0.88931000000000004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0.88931000000000004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0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240785.52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240785.52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364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22.5" x14ac:dyDescent="0.2">
      <c r="A2557" s="1" t="s">
        <v>24</v>
      </c>
      <c r="B2557" s="2" t="s">
        <v>365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366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367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33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9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9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5000000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368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369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370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371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372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>
        <v>8.8299999999999993E-3</v>
      </c>
      <c r="F2613" s="4" t="s">
        <v>373</v>
      </c>
      <c r="G2613" s="4">
        <v>13768744241.75</v>
      </c>
      <c r="H2613" s="3" t="s">
        <v>96</v>
      </c>
      <c r="I2613" s="3"/>
      <c r="J2613" s="3" t="s">
        <v>88</v>
      </c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>
        <v>8.8299999999999993E-3</v>
      </c>
      <c r="F2622" s="4" t="s">
        <v>374</v>
      </c>
      <c r="G2622" s="4">
        <v>438785700</v>
      </c>
      <c r="H2622" s="3" t="s">
        <v>87</v>
      </c>
      <c r="I2622" s="3"/>
      <c r="J2622" s="3" t="s">
        <v>88</v>
      </c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8.8299999999999993E-3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8.8299999999999993E-3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8.8299999999999993E-3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8.8299999999999993E-3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1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55513762667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3384760391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438785700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375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376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377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378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126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379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380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381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382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33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>
        <v>0.15432000000000001</v>
      </c>
      <c r="F2713" s="4" t="s">
        <v>383</v>
      </c>
      <c r="G2713" s="4">
        <v>44260880.920000002</v>
      </c>
      <c r="H2713" s="3" t="s">
        <v>96</v>
      </c>
      <c r="I2713" s="3"/>
      <c r="J2713" s="3" t="s">
        <v>88</v>
      </c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0.15432000000000001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0.15432000000000001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0.15432000000000001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0.15432000000000001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0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44260880.920000002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44260880.920000002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384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385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386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387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388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>
        <v>0.80769000000000002</v>
      </c>
      <c r="F2760" s="4" t="s">
        <v>389</v>
      </c>
      <c r="G2760" s="4">
        <v>175000</v>
      </c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>
        <v>0.80693999999999999</v>
      </c>
      <c r="F2763" s="4" t="s">
        <v>390</v>
      </c>
      <c r="G2763" s="4">
        <v>312708</v>
      </c>
      <c r="H2763" s="3" t="s">
        <v>87</v>
      </c>
      <c r="I2763" s="3"/>
      <c r="J2763" s="3" t="s">
        <v>88</v>
      </c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0.80732000000000004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0.80720899999999995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0.80769000000000002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0.80693999999999999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0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487708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243854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391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392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393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394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85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>
        <v>1.2049399999999999</v>
      </c>
      <c r="F2801" s="4" t="s">
        <v>395</v>
      </c>
      <c r="G2801" s="4">
        <v>194222.035</v>
      </c>
      <c r="H2801" s="3" t="s">
        <v>96</v>
      </c>
      <c r="I2801" s="3"/>
      <c r="J2801" s="3" t="s">
        <v>88</v>
      </c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1.2049399999999999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1.2049399999999999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1.2049399999999999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1.2049399999999999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4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776888.14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4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129277.62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15000000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396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397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398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399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275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>
        <v>1.0257799999999999</v>
      </c>
      <c r="F2848" s="4" t="s">
        <v>400</v>
      </c>
      <c r="G2848" s="4">
        <v>8485.6</v>
      </c>
      <c r="H2848" s="3" t="s">
        <v>96</v>
      </c>
      <c r="I2848" s="3"/>
      <c r="J2848" s="3" t="s">
        <v>88</v>
      </c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1.0257799999999999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1.0257799999999999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1.0257799999999999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1.0257799999999999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16971.2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8485.6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8485.6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401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402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403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404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405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>
        <v>4.6680900000000003</v>
      </c>
      <c r="F2898" s="4" t="s">
        <v>406</v>
      </c>
      <c r="G2898" s="4">
        <v>46725.760000000002</v>
      </c>
      <c r="H2898" s="3" t="s">
        <v>87</v>
      </c>
      <c r="I2898" s="3"/>
      <c r="J2898" s="3" t="s">
        <v>88</v>
      </c>
      <c r="K2898" s="3"/>
      <c r="L2898" s="5">
        <v>12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4.6680900000000003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4.6680900000000003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4.6680900000000003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4.6680900000000003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1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46725.760000000002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46725.760000000002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218120.05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407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407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407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407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408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409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410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411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412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>
        <v>0.12306</v>
      </c>
      <c r="F2945" s="4" t="s">
        <v>413</v>
      </c>
      <c r="G2945" s="4">
        <v>150057.5</v>
      </c>
      <c r="H2945" s="3" t="s">
        <v>96</v>
      </c>
      <c r="I2945" s="3"/>
      <c r="J2945" s="3" t="s">
        <v>88</v>
      </c>
      <c r="K2945" s="3"/>
      <c r="L2945" s="5">
        <v>12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58</v>
      </c>
      <c r="B2956" s="2">
        <v>0.12306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59</v>
      </c>
      <c r="B2957" s="2">
        <v>0.12306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56</v>
      </c>
      <c r="B2958" s="2">
        <v>0.12306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57</v>
      </c>
      <c r="B2959" s="2">
        <v>0.12306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0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150057.5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150057.5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/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/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/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/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414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415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416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417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372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>
        <v>8.8299999999999993E-3</v>
      </c>
      <c r="F2989" s="4" t="s">
        <v>373</v>
      </c>
      <c r="G2989" s="4">
        <v>13767059407.25</v>
      </c>
      <c r="H2989" s="3" t="s">
        <v>96</v>
      </c>
      <c r="I2989" s="3"/>
      <c r="J2989" s="3" t="s">
        <v>88</v>
      </c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>
        <v>8.8699999999999994E-3</v>
      </c>
      <c r="F2992" s="4" t="s">
        <v>418</v>
      </c>
      <c r="G2992" s="4">
        <v>113110292.333333</v>
      </c>
      <c r="H2992" s="3" t="s">
        <v>96</v>
      </c>
      <c r="I2992" s="3"/>
      <c r="J2992" s="3" t="s">
        <v>88</v>
      </c>
      <c r="K2992" s="3"/>
      <c r="L2992" s="5">
        <v>12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>
        <v>8.8299999999999993E-3</v>
      </c>
      <c r="F2995" s="4" t="s">
        <v>419</v>
      </c>
      <c r="G2995" s="4">
        <v>173789868.25</v>
      </c>
      <c r="H2995" s="3" t="s">
        <v>96</v>
      </c>
      <c r="I2995" s="3"/>
      <c r="J2995" s="3" t="s">
        <v>88</v>
      </c>
      <c r="K2995" s="3"/>
      <c r="L2995" s="5">
        <v>12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8.8400000000000006E-3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8.8299999999999993E-3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8.8699999999999994E-3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8.8299999999999993E-3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0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56102727979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261180184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/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/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/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/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420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421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422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423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424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>
        <v>12.3558</v>
      </c>
      <c r="F3045" s="4" t="s">
        <v>425</v>
      </c>
      <c r="G3045" s="4">
        <v>310861.40999999997</v>
      </c>
      <c r="H3045" s="3" t="s">
        <v>87</v>
      </c>
      <c r="I3045" s="3"/>
      <c r="J3045" s="3" t="s">
        <v>88</v>
      </c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12.3558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12.3558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12.3558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12.3558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13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310861.40999999997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13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310861.40999999997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208016347.94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426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427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428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429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430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>
        <v>8.2686600000000006</v>
      </c>
      <c r="F3083" s="4" t="s">
        <v>431</v>
      </c>
      <c r="G3083" s="4">
        <v>1000000</v>
      </c>
      <c r="H3083" s="3" t="s">
        <v>87</v>
      </c>
      <c r="I3083" s="3"/>
      <c r="J3083" s="3" t="s">
        <v>88</v>
      </c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8.2686600000000006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8.2686600000000006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8.2686600000000006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8.2686600000000006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1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1000000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1000000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432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432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433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433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434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435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436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437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101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>
        <v>0.13421</v>
      </c>
      <c r="F3136" s="4" t="s">
        <v>438</v>
      </c>
      <c r="G3136" s="4">
        <v>523980.65</v>
      </c>
      <c r="H3136" s="3" t="s">
        <v>96</v>
      </c>
      <c r="I3136" s="3"/>
      <c r="J3136" s="3" t="s">
        <v>88</v>
      </c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0.13421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0.13421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0.13421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0.13421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0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523980.65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523980.65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439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440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441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442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150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>
        <v>1.361</v>
      </c>
      <c r="F3186" s="4" t="s">
        <v>443</v>
      </c>
      <c r="G3186" s="4">
        <v>353619.62</v>
      </c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1.361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1.361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1.361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1.361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0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353619.62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353619.62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444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445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446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447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150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>
        <v>1.3553999999999999</v>
      </c>
      <c r="F3227" s="4" t="s">
        <v>448</v>
      </c>
      <c r="G3227" s="4">
        <v>914.86</v>
      </c>
      <c r="H3227" s="3"/>
      <c r="I3227" s="3"/>
      <c r="J3227" s="3"/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1.35582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1.3562160000000001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1.3562399999999999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1.3553999999999999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0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33290.57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16645.285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449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450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451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452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453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1.43466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1.43466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1.43466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1.43466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0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9619014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9619014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454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455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456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457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208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6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6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15000000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458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459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460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461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275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>
        <v>1.0233399999999999</v>
      </c>
      <c r="F3371" s="4" t="s">
        <v>462</v>
      </c>
      <c r="G3371" s="4">
        <v>58950.66</v>
      </c>
      <c r="H3371" s="3" t="s">
        <v>96</v>
      </c>
      <c r="I3371" s="3"/>
      <c r="J3371" s="3" t="s">
        <v>88</v>
      </c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1.0233399999999999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1.0233399999999999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1.0233399999999999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1.0233399999999999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0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58950.66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58950.66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463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464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465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466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126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4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4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467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468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469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470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200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153.27458999999999</v>
      </c>
      <c r="F3459" s="4" t="s">
        <v>201</v>
      </c>
      <c r="G3459" s="4">
        <v>265540086.06999999</v>
      </c>
      <c r="H3459" s="3" t="s">
        <v>96</v>
      </c>
      <c r="I3459" s="3"/>
      <c r="J3459" s="3" t="s">
        <v>88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>
        <v>152.82603599999999</v>
      </c>
      <c r="F3462" s="4" t="s">
        <v>471</v>
      </c>
      <c r="G3462" s="4">
        <v>804120.52625</v>
      </c>
      <c r="H3462" s="3" t="s">
        <v>96</v>
      </c>
      <c r="I3462" s="3"/>
      <c r="J3462" s="3" t="s">
        <v>88</v>
      </c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>
        <v>153.62207000000001</v>
      </c>
      <c r="F3465" s="4" t="s">
        <v>472</v>
      </c>
      <c r="G3465" s="4">
        <v>3359752.75</v>
      </c>
      <c r="H3465" s="3" t="s">
        <v>96</v>
      </c>
      <c r="I3465" s="3"/>
      <c r="J3465" s="3" t="s">
        <v>88</v>
      </c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153.13718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153.27623800000001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153.62207000000001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152.82603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0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1082032319.49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1509090.7849999999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473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474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475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476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113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>
        <v>0.89095000000000002</v>
      </c>
      <c r="F3512" s="4" t="s">
        <v>477</v>
      </c>
      <c r="G3512" s="4">
        <v>250015.87</v>
      </c>
      <c r="H3512" s="3" t="s">
        <v>96</v>
      </c>
      <c r="I3512" s="3"/>
      <c r="J3512" s="3" t="s">
        <v>88</v>
      </c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0.89095000000000002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0.89095000000000002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0.89095000000000002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0.89095000000000002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0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250015.87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250015.87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/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/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/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/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478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479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480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481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224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9.8229799999999994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9.8229799999999994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9.8229799999999994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9.8229799999999994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0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8661.6299999999992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8661.6299999999992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482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483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484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485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214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>
        <v>9.7496039999999997</v>
      </c>
      <c r="F3600" s="4" t="s">
        <v>486</v>
      </c>
      <c r="G3600" s="4">
        <v>7298.0720000000001</v>
      </c>
      <c r="H3600" s="3" t="s">
        <v>96</v>
      </c>
      <c r="I3600" s="3"/>
      <c r="J3600" s="3" t="s">
        <v>88</v>
      </c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58</v>
      </c>
      <c r="B3614" s="2">
        <v>9.7495999999999992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59</v>
      </c>
      <c r="B3615" s="2">
        <v>9.7456589999999998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56</v>
      </c>
      <c r="B3616" s="2">
        <v>9.7777799999999999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57</v>
      </c>
      <c r="B3617" s="2">
        <v>9.7333300000000005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0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36490.36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20.99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/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/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/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/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487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488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489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490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85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10000000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491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492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493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494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113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>
        <v>0.88809000000000005</v>
      </c>
      <c r="F3700" s="4" t="s">
        <v>495</v>
      </c>
      <c r="G3700" s="4">
        <v>900814.67</v>
      </c>
      <c r="H3700" s="3" t="s">
        <v>87</v>
      </c>
      <c r="I3700" s="3"/>
      <c r="J3700" s="3" t="s">
        <v>88</v>
      </c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0.88809000000000005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0.88809000000000005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0.88809000000000005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0.88809000000000005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1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900814.67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900814.67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800000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496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496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497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497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498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499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500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501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150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2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2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20000000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502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503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504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505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126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5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5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20000000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506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507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508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509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150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>
        <v>1.3547629999999999</v>
      </c>
      <c r="F3841" s="4" t="s">
        <v>510</v>
      </c>
      <c r="G3841" s="4">
        <v>42031.371537999999</v>
      </c>
      <c r="H3841" s="3" t="s">
        <v>96</v>
      </c>
      <c r="I3841" s="3"/>
      <c r="J3841" s="3" t="s">
        <v>88</v>
      </c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>
        <v>1.3570899999999999</v>
      </c>
      <c r="F3844" s="4" t="s">
        <v>511</v>
      </c>
      <c r="G3844" s="4">
        <v>6525.22</v>
      </c>
      <c r="H3844" s="3" t="s">
        <v>87</v>
      </c>
      <c r="I3844" s="3"/>
      <c r="J3844" s="3" t="s">
        <v>88</v>
      </c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1.35527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1.354692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1.3578399999999999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1.3544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1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609759.87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6533.66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8855.32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512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512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513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514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515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516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113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>
        <v>0.89049999999999996</v>
      </c>
      <c r="F3888" s="4" t="s">
        <v>477</v>
      </c>
      <c r="G3888" s="4">
        <v>250015.87</v>
      </c>
      <c r="H3888" s="3" t="s">
        <v>96</v>
      </c>
      <c r="I3888" s="3"/>
      <c r="J3888" s="3" t="s">
        <v>88</v>
      </c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0.89049999999999996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0.89049999999999996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0.89049999999999996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0.89049999999999996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0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250015.87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250015.87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517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518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519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520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388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>
        <v>0.80845999999999996</v>
      </c>
      <c r="F3935" s="4" t="s">
        <v>521</v>
      </c>
      <c r="G3935" s="4">
        <v>175000</v>
      </c>
      <c r="H3935" s="3"/>
      <c r="I3935" s="3"/>
      <c r="J3935" s="3"/>
      <c r="K3935" s="3"/>
      <c r="L3935" s="5">
        <v>12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0.80845999999999996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0.80845999999999996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0.80845999999999996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0.80845999999999996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0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175000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175000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522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523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524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525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85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>
        <v>1.20408</v>
      </c>
      <c r="F3985" s="4" t="s">
        <v>526</v>
      </c>
      <c r="G3985" s="4">
        <v>2700000</v>
      </c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1.20408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1.20408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1.20408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1.20408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0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2700000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2700000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527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528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529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530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208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>
        <v>0.75361</v>
      </c>
      <c r="F4029" s="4" t="s">
        <v>531</v>
      </c>
      <c r="G4029" s="4">
        <v>75618.720000000001</v>
      </c>
      <c r="H4029" s="3" t="s">
        <v>96</v>
      </c>
      <c r="I4029" s="3"/>
      <c r="J4029" s="3" t="s">
        <v>88</v>
      </c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>
        <v>0.75312000000000001</v>
      </c>
      <c r="F4032" s="4" t="s">
        <v>532</v>
      </c>
      <c r="G4032" s="4">
        <v>101547.93</v>
      </c>
      <c r="H4032" s="3" t="s">
        <v>87</v>
      </c>
      <c r="I4032" s="3"/>
      <c r="J4032" s="3" t="s">
        <v>88</v>
      </c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0.75327999999999995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0.75332100000000002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0.75361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0.75310999999999995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1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183160.27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75618.720000000001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101547.93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203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203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533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534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535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536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126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3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3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10000000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537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22.5" x14ac:dyDescent="0.2">
      <c r="A4108" s="1" t="s">
        <v>24</v>
      </c>
      <c r="B4108" s="2" t="s">
        <v>538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539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540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33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2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2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5000000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541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22.5" x14ac:dyDescent="0.2">
      <c r="A4155" s="1" t="s">
        <v>24</v>
      </c>
      <c r="B4155" s="2" t="s">
        <v>542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543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544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33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5000000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545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546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547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548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224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>
        <v>9.8073399999999999</v>
      </c>
      <c r="F4217" s="4" t="s">
        <v>549</v>
      </c>
      <c r="G4217" s="4">
        <v>45714.96</v>
      </c>
      <c r="H4217" s="3" t="s">
        <v>96</v>
      </c>
      <c r="I4217" s="3"/>
      <c r="J4217" s="3" t="s">
        <v>88</v>
      </c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9.8073399999999999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9.8073399999999999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9.8073399999999999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9.8073399999999999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0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45714.96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45714.96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550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22.5" x14ac:dyDescent="0.2">
      <c r="A4249" s="1" t="s">
        <v>24</v>
      </c>
      <c r="B4249" s="2" t="s">
        <v>551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552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553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33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5000000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554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22.5" x14ac:dyDescent="0.2">
      <c r="A4296" s="1" t="s">
        <v>24</v>
      </c>
      <c r="B4296" s="2" t="s">
        <v>555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556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557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33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17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17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5000000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558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559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560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561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562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>
        <v>11.050409999999999</v>
      </c>
      <c r="F4355" s="4" t="s">
        <v>563</v>
      </c>
      <c r="G4355" s="4">
        <v>3730.67</v>
      </c>
      <c r="H4355" s="3" t="s">
        <v>96</v>
      </c>
      <c r="I4355" s="3"/>
      <c r="J4355" s="3" t="s">
        <v>88</v>
      </c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11.050409999999999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11.050409999999999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11.050409999999999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11.050409999999999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0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3730.67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0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3730.67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/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/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/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/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564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22.5" x14ac:dyDescent="0.2">
      <c r="A4390" s="1" t="s">
        <v>24</v>
      </c>
      <c r="B4390" s="2" t="s">
        <v>565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566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567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33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4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4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5000000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568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569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570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571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126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3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3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10000000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572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573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574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575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576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4.6479999999999997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4.6479999999999997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4.6479999999999997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4.6479999999999997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1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1075731.5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1075731.5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5000000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577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577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578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578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579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580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581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582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303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>
        <v>135.84674999999999</v>
      </c>
      <c r="F4540" s="4" t="s">
        <v>583</v>
      </c>
      <c r="G4540" s="4">
        <v>8000000</v>
      </c>
      <c r="H4540" s="3" t="s">
        <v>96</v>
      </c>
      <c r="I4540" s="3"/>
      <c r="J4540" s="3" t="s">
        <v>88</v>
      </c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>
        <v>136.19223199999999</v>
      </c>
      <c r="F4543" s="4" t="s">
        <v>584</v>
      </c>
      <c r="G4543" s="4">
        <v>487844.57199999999</v>
      </c>
      <c r="H4543" s="3" t="s">
        <v>96</v>
      </c>
      <c r="I4543" s="3"/>
      <c r="J4543" s="3" t="s">
        <v>88</v>
      </c>
      <c r="K4543" s="3"/>
      <c r="L4543" s="5">
        <v>12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>
        <v>136.45733000000001</v>
      </c>
      <c r="F4546" s="4" t="s">
        <v>585</v>
      </c>
      <c r="G4546" s="4">
        <v>1272083.8725000001</v>
      </c>
      <c r="H4546" s="3" t="s">
        <v>96</v>
      </c>
      <c r="I4546" s="3"/>
      <c r="J4546" s="3" t="s">
        <v>88</v>
      </c>
      <c r="K4546" s="3"/>
      <c r="L4546" s="5">
        <v>12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136.31214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136.42078000000001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136.45733000000001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135.84674999999999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0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415840255.19999999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1342644.9650000001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586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587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588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589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590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0.12383</v>
      </c>
      <c r="F4587" s="4" t="s">
        <v>591</v>
      </c>
      <c r="G4587" s="4">
        <v>40377150</v>
      </c>
      <c r="H4587" s="3" t="s">
        <v>87</v>
      </c>
      <c r="I4587" s="3"/>
      <c r="J4587" s="3" t="s">
        <v>88</v>
      </c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0.12383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0.12383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0.12383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0.12383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1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40377150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40377150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5000000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592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592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89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89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593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594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595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596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85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3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3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20000000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597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598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599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600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126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4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4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601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22.5" x14ac:dyDescent="0.2">
      <c r="A4719" s="1" t="s">
        <v>24</v>
      </c>
      <c r="B4719" s="2" t="s">
        <v>602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603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382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33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5000000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x14ac:dyDescent="0.25">
      <c r="A4763" s="7"/>
      <c r="L4763" s="9"/>
    </row>
    <row r="4764" spans="1:13" x14ac:dyDescent="0.25">
      <c r="A4764" s="8"/>
      <c r="L4764" s="9"/>
    </row>
    <row r="4765" spans="1:13" x14ac:dyDescent="0.25">
      <c r="A4765" s="8"/>
      <c r="L4765" s="9"/>
    </row>
    <row r="4766" spans="1:13" x14ac:dyDescent="0.25">
      <c r="A4766" s="8"/>
      <c r="L4766" s="9"/>
    </row>
    <row r="4767" spans="1:13" x14ac:dyDescent="0.25">
      <c r="A4767" s="8"/>
      <c r="L4767" s="9"/>
    </row>
    <row r="4768" spans="1:13" x14ac:dyDescent="0.25">
      <c r="A4768" s="8"/>
      <c r="L4768" s="9"/>
    </row>
    <row r="4769" spans="1:12" x14ac:dyDescent="0.25">
      <c r="A4769" s="8"/>
      <c r="L4769" s="9"/>
    </row>
    <row r="4770" spans="1:12" x14ac:dyDescent="0.25">
      <c r="A4770" s="8"/>
      <c r="L4770" s="9"/>
    </row>
    <row r="4771" spans="1:12" x14ac:dyDescent="0.25">
      <c r="A4771" s="8"/>
      <c r="L4771" s="9"/>
    </row>
    <row r="4772" spans="1:12" x14ac:dyDescent="0.25">
      <c r="A4772" s="10"/>
      <c r="L4772" s="9"/>
    </row>
    <row r="4773" spans="1:12" x14ac:dyDescent="0.25">
      <c r="A4773" s="8"/>
      <c r="L4773" s="9"/>
    </row>
    <row r="4774" spans="1:12" x14ac:dyDescent="0.25">
      <c r="A4774" s="8"/>
      <c r="L4774" s="9"/>
    </row>
    <row r="4775" spans="1:12" x14ac:dyDescent="0.25">
      <c r="A4775" s="8"/>
      <c r="L4775" s="9"/>
    </row>
    <row r="4776" spans="1:12" x14ac:dyDescent="0.25">
      <c r="A4776" s="8"/>
      <c r="L4776" s="9"/>
    </row>
    <row r="4777" spans="1:12" x14ac:dyDescent="0.25">
      <c r="A4777" s="8"/>
      <c r="L4777" s="9"/>
    </row>
    <row r="4778" spans="1:12" x14ac:dyDescent="0.25">
      <c r="A4778" s="8"/>
      <c r="L4778" s="9"/>
    </row>
    <row r="4779" spans="1:12" x14ac:dyDescent="0.25">
      <c r="A4779" s="8"/>
      <c r="L4779" s="9"/>
    </row>
    <row r="4780" spans="1:12" x14ac:dyDescent="0.25">
      <c r="A4780" s="8"/>
      <c r="L4780" s="9"/>
    </row>
    <row r="4781" spans="1:12" x14ac:dyDescent="0.25">
      <c r="A4781" s="8"/>
      <c r="L4781" s="9"/>
    </row>
    <row r="4782" spans="1:12" x14ac:dyDescent="0.25">
      <c r="A4782" s="8"/>
      <c r="L4782" s="9"/>
    </row>
    <row r="4783" spans="1:12" x14ac:dyDescent="0.25">
      <c r="A4783" s="8"/>
      <c r="L4783" s="9"/>
    </row>
    <row r="4784" spans="1:12" x14ac:dyDescent="0.25">
      <c r="A4784" s="8"/>
      <c r="L4784" s="9"/>
    </row>
    <row r="4785" spans="1:12" x14ac:dyDescent="0.25">
      <c r="A4785" s="8"/>
      <c r="L4785" s="9"/>
    </row>
    <row r="4786" spans="1:12" x14ac:dyDescent="0.25">
      <c r="A4786" s="8"/>
      <c r="L4786" s="9"/>
    </row>
    <row r="4787" spans="1:12" x14ac:dyDescent="0.25">
      <c r="A4787" s="8"/>
      <c r="L4787" s="9"/>
    </row>
    <row r="4788" spans="1:12" x14ac:dyDescent="0.25">
      <c r="A4788" s="8"/>
      <c r="L4788" s="9"/>
    </row>
    <row r="4789" spans="1:12" x14ac:dyDescent="0.25">
      <c r="A4789" s="8"/>
      <c r="L4789" s="9"/>
    </row>
    <row r="4790" spans="1:12" x14ac:dyDescent="0.25">
      <c r="A4790" s="8"/>
      <c r="L4790" s="9"/>
    </row>
    <row r="4791" spans="1:12" x14ac:dyDescent="0.25">
      <c r="A4791" s="8"/>
      <c r="L4791" s="9"/>
    </row>
    <row r="4792" spans="1:12" x14ac:dyDescent="0.25">
      <c r="A4792" s="8"/>
      <c r="L4792" s="9"/>
    </row>
    <row r="4793" spans="1:12" x14ac:dyDescent="0.25">
      <c r="A4793" s="8"/>
      <c r="L4793" s="9"/>
    </row>
    <row r="4794" spans="1:12" x14ac:dyDescent="0.25">
      <c r="A4794" s="8"/>
      <c r="L4794" s="9"/>
    </row>
    <row r="4795" spans="1:12" x14ac:dyDescent="0.25">
      <c r="A4795" s="8"/>
      <c r="L4795" s="9"/>
    </row>
    <row r="4796" spans="1:12" x14ac:dyDescent="0.25">
      <c r="A4796" s="8"/>
      <c r="L4796" s="9"/>
    </row>
    <row r="4797" spans="1:12" x14ac:dyDescent="0.25">
      <c r="A4797" s="8"/>
      <c r="L4797" s="9"/>
    </row>
    <row r="4798" spans="1:12" x14ac:dyDescent="0.25">
      <c r="A4798" s="8"/>
      <c r="L4798" s="9"/>
    </row>
    <row r="4799" spans="1:12" x14ac:dyDescent="0.25">
      <c r="A4799" s="8"/>
      <c r="L4799" s="9"/>
    </row>
    <row r="4800" spans="1:12" x14ac:dyDescent="0.25">
      <c r="A4800" s="8"/>
      <c r="L4800" s="9"/>
    </row>
    <row r="4801" spans="1:12" x14ac:dyDescent="0.25">
      <c r="A4801" s="8"/>
      <c r="L4801" s="9"/>
    </row>
    <row r="4802" spans="1:12" x14ac:dyDescent="0.25">
      <c r="A4802" s="8"/>
      <c r="L4802" s="9"/>
    </row>
    <row r="4803" spans="1:12" x14ac:dyDescent="0.25">
      <c r="A4803" s="8"/>
      <c r="L4803" s="9"/>
    </row>
    <row r="4804" spans="1:12" x14ac:dyDescent="0.25">
      <c r="A4804" s="8"/>
      <c r="L4804" s="9"/>
    </row>
    <row r="4805" spans="1:12" x14ac:dyDescent="0.25">
      <c r="A4805" s="8"/>
      <c r="L4805" s="9"/>
    </row>
    <row r="4806" spans="1:12" x14ac:dyDescent="0.25">
      <c r="A4806" s="8"/>
      <c r="L4806" s="9"/>
    </row>
    <row r="4807" spans="1:12" x14ac:dyDescent="0.25">
      <c r="A4807" s="8"/>
      <c r="L4807" s="9"/>
    </row>
    <row r="4808" spans="1:12" x14ac:dyDescent="0.25">
      <c r="A4808" s="8"/>
      <c r="L4808" s="9"/>
    </row>
    <row r="4809" spans="1:12" x14ac:dyDescent="0.25">
      <c r="A4809" s="8"/>
      <c r="L4809" s="9"/>
    </row>
    <row r="4810" spans="1:12" x14ac:dyDescent="0.25">
      <c r="A4810" s="8"/>
      <c r="L4810" s="9"/>
    </row>
    <row r="4811" spans="1:12" x14ac:dyDescent="0.25">
      <c r="A4811" s="8"/>
      <c r="L4811" s="9"/>
    </row>
    <row r="4812" spans="1:12" x14ac:dyDescent="0.25">
      <c r="A4812" s="8"/>
      <c r="L4812" s="9"/>
    </row>
    <row r="4813" spans="1:12" x14ac:dyDescent="0.25">
      <c r="A4813" s="8"/>
      <c r="L4813" s="9"/>
    </row>
    <row r="4814" spans="1:12" x14ac:dyDescent="0.25">
      <c r="A4814" s="8"/>
      <c r="L4814" s="9"/>
    </row>
    <row r="4815" spans="1:12" x14ac:dyDescent="0.25">
      <c r="A4815" s="8"/>
      <c r="L4815" s="9"/>
    </row>
    <row r="4816" spans="1:12" x14ac:dyDescent="0.25">
      <c r="A4816" s="8"/>
      <c r="L4816" s="9"/>
    </row>
    <row r="4817" spans="1:12" x14ac:dyDescent="0.25">
      <c r="A4817" s="8"/>
      <c r="L4817" s="9"/>
    </row>
    <row r="4818" spans="1:12" x14ac:dyDescent="0.25">
      <c r="A4818" s="8"/>
      <c r="L4818" s="9"/>
    </row>
    <row r="4819" spans="1:12" x14ac:dyDescent="0.25">
      <c r="A4819" s="8"/>
      <c r="L4819" s="9"/>
    </row>
    <row r="4820" spans="1:12" x14ac:dyDescent="0.25">
      <c r="A4820" s="8"/>
      <c r="L4820" s="9"/>
    </row>
    <row r="4821" spans="1:12" x14ac:dyDescent="0.25">
      <c r="A4821" s="8"/>
      <c r="L4821" s="9"/>
    </row>
    <row r="4822" spans="1:12" x14ac:dyDescent="0.25">
      <c r="A4822" s="8"/>
      <c r="L4822" s="9"/>
    </row>
    <row r="4823" spans="1:12" x14ac:dyDescent="0.25">
      <c r="A4823" s="8"/>
      <c r="L4823" s="9"/>
    </row>
    <row r="4824" spans="1:12" x14ac:dyDescent="0.25">
      <c r="A4824" s="8"/>
      <c r="L4824" s="9"/>
    </row>
    <row r="4825" spans="1:12" x14ac:dyDescent="0.25">
      <c r="A4825" s="8"/>
    </row>
    <row r="4826" spans="1:12" x14ac:dyDescent="0.25">
      <c r="A4826" s="8"/>
    </row>
    <row r="4827" spans="1:12" x14ac:dyDescent="0.25">
      <c r="A4827" s="8"/>
    </row>
    <row r="4828" spans="1:12" x14ac:dyDescent="0.25">
      <c r="A4828" s="8"/>
    </row>
    <row r="4829" spans="1:12" x14ac:dyDescent="0.25">
      <c r="A4829" s="8"/>
    </row>
    <row r="4830" spans="1:12" x14ac:dyDescent="0.25">
      <c r="A4830" s="8"/>
    </row>
    <row r="4831" spans="1:12" x14ac:dyDescent="0.25">
      <c r="A4831" s="8"/>
    </row>
    <row r="4832" spans="1:12" x14ac:dyDescent="0.25">
      <c r="A4832" s="8"/>
    </row>
    <row r="4833" spans="1:1" x14ac:dyDescent="0.25">
      <c r="A4833" s="8"/>
    </row>
    <row r="4834" spans="1:1" x14ac:dyDescent="0.25">
      <c r="A4834" s="8"/>
    </row>
    <row r="4835" spans="1:1" x14ac:dyDescent="0.25">
      <c r="A4835" s="8"/>
    </row>
    <row r="4836" spans="1:1" x14ac:dyDescent="0.25">
      <c r="A4836" s="8"/>
    </row>
    <row r="4837" spans="1:1" x14ac:dyDescent="0.25">
      <c r="A4837" s="8"/>
    </row>
    <row r="4838" spans="1:1" x14ac:dyDescent="0.25">
      <c r="A4838" s="8"/>
    </row>
    <row r="4839" spans="1:1" x14ac:dyDescent="0.25">
      <c r="A4839" s="8"/>
    </row>
    <row r="4840" spans="1:1" x14ac:dyDescent="0.25">
      <c r="A4840" s="8"/>
    </row>
    <row r="4841" spans="1:1" x14ac:dyDescent="0.25">
      <c r="A4841" s="8"/>
    </row>
    <row r="4842" spans="1:1" x14ac:dyDescent="0.25">
      <c r="A4842" s="8"/>
    </row>
    <row r="4843" spans="1:1" x14ac:dyDescent="0.25">
      <c r="A4843" s="8"/>
    </row>
    <row r="4844" spans="1:1" x14ac:dyDescent="0.25">
      <c r="A4844" s="8"/>
    </row>
    <row r="4845" spans="1:1" x14ac:dyDescent="0.25">
      <c r="A4845" s="8"/>
    </row>
    <row r="4846" spans="1:1" x14ac:dyDescent="0.25">
      <c r="A4846" s="8"/>
    </row>
    <row r="4847" spans="1:1" x14ac:dyDescent="0.25">
      <c r="A4847" s="8"/>
    </row>
    <row r="4848" spans="1:1" x14ac:dyDescent="0.25">
      <c r="A4848" s="8"/>
    </row>
    <row r="4849" spans="1:1" x14ac:dyDescent="0.25">
      <c r="A4849" s="8"/>
    </row>
    <row r="4850" spans="1:1" x14ac:dyDescent="0.25">
      <c r="A4850" s="8"/>
    </row>
    <row r="4851" spans="1:1" x14ac:dyDescent="0.25">
      <c r="A4851" s="8"/>
    </row>
    <row r="4852" spans="1:1" x14ac:dyDescent="0.25">
      <c r="A4852" s="8"/>
    </row>
    <row r="4853" spans="1:1" x14ac:dyDescent="0.25">
      <c r="A4853" s="8"/>
    </row>
    <row r="4854" spans="1:1" x14ac:dyDescent="0.25">
      <c r="A4854" s="8"/>
    </row>
    <row r="4855" spans="1:1" x14ac:dyDescent="0.25">
      <c r="A4855" s="8"/>
    </row>
    <row r="4856" spans="1:1" x14ac:dyDescent="0.25">
      <c r="A4856" s="8"/>
    </row>
    <row r="4857" spans="1:1" x14ac:dyDescent="0.25">
      <c r="A4857" s="8"/>
    </row>
    <row r="4858" spans="1:1" x14ac:dyDescent="0.25">
      <c r="A4858" s="8"/>
    </row>
    <row r="4859" spans="1:1" x14ac:dyDescent="0.25">
      <c r="A4859" s="8"/>
    </row>
    <row r="4860" spans="1:1" x14ac:dyDescent="0.25">
      <c r="A4860" s="8"/>
    </row>
    <row r="4861" spans="1:1" x14ac:dyDescent="0.25">
      <c r="A4861" s="8"/>
    </row>
    <row r="4862" spans="1:1" x14ac:dyDescent="0.25">
      <c r="A4862" s="8"/>
    </row>
    <row r="4863" spans="1:1" x14ac:dyDescent="0.25">
      <c r="A4863" s="8"/>
    </row>
    <row r="4864" spans="1:1" x14ac:dyDescent="0.25">
      <c r="A4864" s="8"/>
    </row>
    <row r="4865" spans="1:1" x14ac:dyDescent="0.25">
      <c r="A4865" s="8"/>
    </row>
    <row r="4866" spans="1:1" x14ac:dyDescent="0.25">
      <c r="A4866" s="8"/>
    </row>
    <row r="4867" spans="1:1" x14ac:dyDescent="0.25">
      <c r="A4867" s="8"/>
    </row>
    <row r="4868" spans="1:1" x14ac:dyDescent="0.25">
      <c r="A4868" s="8"/>
    </row>
    <row r="4869" spans="1:1" x14ac:dyDescent="0.25">
      <c r="A4869" s="8"/>
    </row>
    <row r="4870" spans="1:1" x14ac:dyDescent="0.25">
      <c r="A4870" s="8"/>
    </row>
    <row r="4871" spans="1:1" x14ac:dyDescent="0.25">
      <c r="A4871" s="8"/>
    </row>
    <row r="4872" spans="1:1" x14ac:dyDescent="0.25">
      <c r="A4872" s="8"/>
    </row>
    <row r="4873" spans="1:1" x14ac:dyDescent="0.25">
      <c r="A4873" s="8"/>
    </row>
    <row r="4874" spans="1:1" x14ac:dyDescent="0.25">
      <c r="A4874" s="8"/>
    </row>
    <row r="4875" spans="1:1" x14ac:dyDescent="0.25">
      <c r="A4875" s="8"/>
    </row>
    <row r="4876" spans="1:1" x14ac:dyDescent="0.25">
      <c r="A4876" s="8"/>
    </row>
    <row r="4877" spans="1:1" x14ac:dyDescent="0.25">
      <c r="A4877" s="8"/>
    </row>
    <row r="4878" spans="1:1" x14ac:dyDescent="0.25">
      <c r="A4878" s="8"/>
    </row>
    <row r="4879" spans="1:1" x14ac:dyDescent="0.25">
      <c r="A4879" s="8"/>
    </row>
    <row r="4880" spans="1:1" x14ac:dyDescent="0.25">
      <c r="A4880" s="8"/>
    </row>
    <row r="4881" spans="1:1" x14ac:dyDescent="0.25">
      <c r="A4881" s="8"/>
    </row>
    <row r="4882" spans="1:1" x14ac:dyDescent="0.25">
      <c r="A4882" s="8"/>
    </row>
    <row r="4883" spans="1:1" x14ac:dyDescent="0.25">
      <c r="A4883" s="8"/>
    </row>
    <row r="4884" spans="1:1" x14ac:dyDescent="0.25">
      <c r="A4884" s="8"/>
    </row>
    <row r="4885" spans="1:1" x14ac:dyDescent="0.25">
      <c r="A4885" s="8"/>
    </row>
    <row r="4886" spans="1:1" x14ac:dyDescent="0.25">
      <c r="A4886" s="8"/>
    </row>
    <row r="4887" spans="1:1" x14ac:dyDescent="0.25">
      <c r="A4887" s="8"/>
    </row>
    <row r="4888" spans="1:1" x14ac:dyDescent="0.25">
      <c r="A4888" s="8"/>
    </row>
    <row r="4889" spans="1:1" x14ac:dyDescent="0.25">
      <c r="A4889" s="8"/>
    </row>
    <row r="4890" spans="1:1" x14ac:dyDescent="0.25">
      <c r="A4890" s="8"/>
    </row>
    <row r="4891" spans="1:1" x14ac:dyDescent="0.25">
      <c r="A4891" s="8"/>
    </row>
    <row r="4892" spans="1:1" x14ac:dyDescent="0.25">
      <c r="A4892" s="8"/>
    </row>
    <row r="4893" spans="1:1" x14ac:dyDescent="0.25">
      <c r="A4893" s="8"/>
    </row>
    <row r="4894" spans="1:1" x14ac:dyDescent="0.25">
      <c r="A4894" s="8"/>
    </row>
    <row r="4895" spans="1:1" x14ac:dyDescent="0.25">
      <c r="A4895" s="8"/>
    </row>
    <row r="4896" spans="1:1" x14ac:dyDescent="0.25">
      <c r="A4896" s="8"/>
    </row>
    <row r="4897" spans="1:1" x14ac:dyDescent="0.25">
      <c r="A4897" s="8"/>
    </row>
    <row r="4898" spans="1:1" x14ac:dyDescent="0.25">
      <c r="A4898" s="8"/>
    </row>
    <row r="4899" spans="1:1" x14ac:dyDescent="0.25">
      <c r="A4899" s="8"/>
    </row>
    <row r="4900" spans="1:1" x14ac:dyDescent="0.25">
      <c r="A4900" s="8"/>
    </row>
    <row r="4901" spans="1:1" x14ac:dyDescent="0.25">
      <c r="A4901" s="8"/>
    </row>
    <row r="4902" spans="1:1" x14ac:dyDescent="0.25">
      <c r="A4902" s="8"/>
    </row>
    <row r="4903" spans="1:1" x14ac:dyDescent="0.25">
      <c r="A4903" s="8"/>
    </row>
  </sheetData>
  <conditionalFormatting sqref="A1:B1 A5:B4762 A2:A4">
    <cfRule type="expression" dxfId="139" priority="133">
      <formula>IF($L1=5,TRUE,FALSE)</formula>
    </cfRule>
    <cfRule type="expression" dxfId="138" priority="140">
      <formula>IF($L1=1,TRUE,FALSE)</formula>
    </cfRule>
  </conditionalFormatting>
  <conditionalFormatting sqref="A1:A4762">
    <cfRule type="expression" dxfId="137" priority="32" stopIfTrue="1">
      <formula>IF($L1=20,TRUE,FALSE)</formula>
    </cfRule>
    <cfRule type="expression" dxfId="136" priority="78">
      <formula>IF($L1=15,TRUE,FALSE)</formula>
    </cfRule>
    <cfRule type="expression" dxfId="135" priority="126">
      <formula>IF($L1=12,TRUE,FALSE)</formula>
    </cfRule>
    <cfRule type="expression" dxfId="134" priority="127">
      <formula>IF($L1=11,TRUE,FALSE)</formula>
    </cfRule>
    <cfRule type="expression" dxfId="133" priority="128">
      <formula>IF($L1=10,TRUE,FALSE)</formula>
    </cfRule>
    <cfRule type="expression" dxfId="132" priority="129">
      <formula>IF($L1=6,TRUE,FALSE)</formula>
    </cfRule>
    <cfRule type="expression" dxfId="131" priority="130">
      <formula>IF($L1=9,TRUE,FALSE)</formula>
    </cfRule>
    <cfRule type="expression" dxfId="130" priority="131">
      <formula>IF($L1=8,TRUE,FALSE)</formula>
    </cfRule>
    <cfRule type="expression" dxfId="129" priority="132">
      <formula>IF($L1=7,TRUE,FALSE)</formula>
    </cfRule>
    <cfRule type="expression" dxfId="128" priority="137">
      <formula>IF($L1=4,TRUE,FALSE)</formula>
    </cfRule>
    <cfRule type="expression" dxfId="127" priority="138">
      <formula>IF($L1=3,TRUE,FALSE)</formula>
    </cfRule>
    <cfRule type="expression" dxfId="126" priority="139">
      <formula>IF($L1=2,TRUE,FALSE)</formula>
    </cfRule>
  </conditionalFormatting>
  <conditionalFormatting sqref="B1 B5:B4762">
    <cfRule type="expression" dxfId="125" priority="31" stopIfTrue="1">
      <formula>IF($L1=20,TRUE,FALSE)</formula>
    </cfRule>
    <cfRule type="expression" dxfId="124" priority="67" stopIfTrue="1">
      <formula>IF($L1=14,TRUE,FALSE)</formula>
    </cfRule>
    <cfRule type="expression" dxfId="123" priority="77">
      <formula>IF($L1=15,TRUE,FALSE)</formula>
    </cfRule>
    <cfRule type="expression" dxfId="122" priority="118">
      <formula>IF($L1=13,TRUE,FALSE)</formula>
    </cfRule>
    <cfRule type="expression" dxfId="121" priority="119">
      <formula>IF($L1=12,TRUE,FALSE)</formula>
    </cfRule>
    <cfRule type="expression" dxfId="120" priority="120">
      <formula>IF($L1=11,TRUE,FALSE)</formula>
    </cfRule>
    <cfRule type="expression" dxfId="119" priority="121">
      <formula>IF($L1=10,TRUE,FALSE)</formula>
    </cfRule>
    <cfRule type="expression" dxfId="118" priority="122">
      <formula>IF($L1=8,TRUE,FALSE)</formula>
    </cfRule>
    <cfRule type="expression" dxfId="117" priority="123">
      <formula>IF($L1=7,TRUE,FALSE)</formula>
    </cfRule>
    <cfRule type="expression" dxfId="116" priority="124">
      <formula>IF($L1=6,TRUE,FALSE)</formula>
    </cfRule>
    <cfRule type="expression" dxfId="115" priority="134">
      <formula>IF($L1=4,TRUE,FALSE)</formula>
    </cfRule>
    <cfRule type="expression" dxfId="114" priority="135">
      <formula>IF($L1=3,TRUE,FALSE)</formula>
    </cfRule>
    <cfRule type="expression" dxfId="113" priority="136">
      <formula>IF($L1=2,TRUE,FALSE)</formula>
    </cfRule>
  </conditionalFormatting>
  <conditionalFormatting sqref="A1:A4762">
    <cfRule type="expression" dxfId="112" priority="117">
      <formula>IF($L1=14,TRUE,FALSE)</formula>
    </cfRule>
    <cfRule type="expression" dxfId="111" priority="125">
      <formula>IF($L1=13,TRUE,FALSE)</formula>
    </cfRule>
  </conditionalFormatting>
  <conditionalFormatting sqref="C1 C5:C4762">
    <cfRule type="expression" dxfId="110" priority="30" stopIfTrue="1">
      <formula>IF($L1=20,TRUE,FALSE)</formula>
    </cfRule>
    <cfRule type="expression" dxfId="109" priority="36" stopIfTrue="1">
      <formula>IF($L1=4,TRUE,FALSE)</formula>
    </cfRule>
    <cfRule type="expression" dxfId="108" priority="37" stopIfTrue="1">
      <formula>IF($L1=3,TRUE,FALSE)</formula>
    </cfRule>
    <cfRule type="expression" dxfId="107" priority="38" stopIfTrue="1">
      <formula>IF($L1=2,TRUE,FALSE)</formula>
    </cfRule>
    <cfRule type="expression" dxfId="106" priority="40" stopIfTrue="1">
      <formula>IF($L1= 8,TRUE,FALSE)</formula>
    </cfRule>
    <cfRule type="expression" dxfId="105" priority="57" stopIfTrue="1">
      <formula>IF($L1=6,TRUE,FALSE)</formula>
    </cfRule>
    <cfRule type="expression" dxfId="104" priority="66" stopIfTrue="1">
      <formula>IF($L1=16,TRUE,FALSE)</formula>
    </cfRule>
    <cfRule type="expression" dxfId="103" priority="76" stopIfTrue="1">
      <formula>IF($L1=15,TRUE,FALSE)</formula>
    </cfRule>
    <cfRule type="expression" dxfId="102" priority="115">
      <formula>IF($L1=11,TRUE,FALSE)</formula>
    </cfRule>
    <cfRule type="expression" dxfId="101" priority="116">
      <formula>IF( OR($L1= 1,$L1= 6,$L1= 7,$L1= 9,$L1= 13,$L1= 14 ),TRUE,FALSE)</formula>
    </cfRule>
  </conditionalFormatting>
  <conditionalFormatting sqref="C1 C5:C4762">
    <cfRule type="expression" dxfId="100" priority="114">
      <formula>IF($L1=5,TRUE,FALSE)</formula>
    </cfRule>
  </conditionalFormatting>
  <conditionalFormatting sqref="C1 C5:C4762">
    <cfRule type="expression" dxfId="99" priority="112">
      <formula>IF($L1=12,TRUE,FALSE)</formula>
    </cfRule>
    <cfRule type="expression" dxfId="98" priority="113">
      <formula>IF($L1=10,TRUE,FALSE)</formula>
    </cfRule>
  </conditionalFormatting>
  <conditionalFormatting sqref="D1:D4762">
    <cfRule type="expression" dxfId="97" priority="29" stopIfTrue="1">
      <formula>IF($L1=20,TRUE,FALSE)</formula>
    </cfRule>
    <cfRule type="expression" dxfId="96" priority="33" stopIfTrue="1">
      <formula>IF($L1=4,TRUE,FALSE)</formula>
    </cfRule>
    <cfRule type="expression" dxfId="95" priority="34" stopIfTrue="1">
      <formula>IF($L1=3,TRUE,FALSE)</formula>
    </cfRule>
    <cfRule type="expression" dxfId="94" priority="35" stopIfTrue="1">
      <formula>IF($L1=2,TRUE,FALSE)</formula>
    </cfRule>
    <cfRule type="expression" dxfId="93" priority="48" stopIfTrue="1">
      <formula>IF($L1=12,TRUE,FALSE)</formula>
    </cfRule>
    <cfRule type="expression" dxfId="92" priority="56">
      <formula>IF($L1=6,TRUE,FALSE)</formula>
    </cfRule>
    <cfRule type="expression" dxfId="91" priority="65">
      <formula>IF($L1=16,TRUE,FALSE)</formula>
    </cfRule>
    <cfRule type="expression" dxfId="90" priority="75">
      <formula>IF($L1=15,TRUE,FALSE)</formula>
    </cfRule>
    <cfRule type="expression" dxfId="89" priority="111">
      <formula>IF( OR($L1=1,$L1=7,$L1=8,$L1=9,$L1=13,$L1=14,$L1=20),TRUE,FALSE)</formula>
    </cfRule>
  </conditionalFormatting>
  <conditionalFormatting sqref="D1:D4762">
    <cfRule type="expression" dxfId="88" priority="108">
      <formula>IF($L1=11,TRUE,FALSE)</formula>
    </cfRule>
    <cfRule type="expression" dxfId="87" priority="109">
      <formula>IF($L1=10,TRUE,FALSE)</formula>
    </cfRule>
    <cfRule type="expression" dxfId="86" priority="110">
      <formula>IF($L1=5,TRUE,FALSE)</formula>
    </cfRule>
  </conditionalFormatting>
  <conditionalFormatting sqref="E1:E4762">
    <cfRule type="expression" dxfId="85" priority="39" stopIfTrue="1">
      <formula>IF($L1=8,TRUE,FALSE)</formula>
    </cfRule>
    <cfRule type="expression" dxfId="84" priority="47" stopIfTrue="1">
      <formula>IF($L1=12,TRUE,FALSE)</formula>
    </cfRule>
    <cfRule type="expression" dxfId="83" priority="55" stopIfTrue="1">
      <formula>IF($L1=6,TRUE,FALSE)</formula>
    </cfRule>
    <cfRule type="expression" dxfId="82" priority="64" stopIfTrue="1">
      <formula>IF($L1=16,TRUE,FALSE)</formula>
    </cfRule>
    <cfRule type="expression" dxfId="81" priority="74" stopIfTrue="1">
      <formula>IF($L1=15,TRUE,FALSE)</formula>
    </cfRule>
    <cfRule type="expression" dxfId="80" priority="107">
      <formula>IF(OR($L1=20,$L1=1,$L1=2,$L1=3,$L1=4,$L1=7,$L1=9,$L1=13,$L1=14),TRUE,FALSE)</formula>
    </cfRule>
  </conditionalFormatting>
  <conditionalFormatting sqref="E1:E4762">
    <cfRule type="expression" dxfId="79" priority="101">
      <formula>IF($L1=5,TRUE,FALSE)</formula>
    </cfRule>
  </conditionalFormatting>
  <conditionalFormatting sqref="E1:E4762">
    <cfRule type="expression" dxfId="78" priority="105">
      <formula>IF($L1=11,TRUE,FALSE)</formula>
    </cfRule>
    <cfRule type="expression" dxfId="77" priority="106">
      <formula>IF($L1=10,TRUE,FALSE)</formula>
    </cfRule>
  </conditionalFormatting>
  <conditionalFormatting sqref="F1:F4762">
    <cfRule type="expression" dxfId="76" priority="46" stopIfTrue="1">
      <formula>IF($L1=12,TRUE,FALSE)</formula>
    </cfRule>
    <cfRule type="expression" dxfId="75" priority="54">
      <formula>IF($L1=6,TRUE,FALSE)</formula>
    </cfRule>
    <cfRule type="expression" dxfId="74" priority="63">
      <formula>IF($L1=16,TRUE,FALSE)</formula>
    </cfRule>
    <cfRule type="expression" dxfId="73" priority="73">
      <formula>IF($L1=15,TRUE,FALSE)</formula>
    </cfRule>
    <cfRule type="expression" dxfId="72" priority="104">
      <formula>IF(OR($L1=20,$L1=1,$L1=2,$L1=3,$L1=4,$L1=7,$L1=8,$L1=9,$L1=13,$L1=14),TRUE,FALSE)</formula>
    </cfRule>
  </conditionalFormatting>
  <conditionalFormatting sqref="F1:F4762">
    <cfRule type="expression" dxfId="71" priority="99">
      <formula>IF($L1=11,TRUE,FALSE)</formula>
    </cfRule>
    <cfRule type="expression" dxfId="70" priority="100">
      <formula>IF($L1=10,TRUE,FALSE)</formula>
    </cfRule>
    <cfRule type="expression" dxfId="69" priority="102">
      <formula>IF($L1=12,TRUE,FALSE)</formula>
    </cfRule>
    <cfRule type="expression" dxfId="68" priority="103">
      <formula>IF($L1=5,TRUE,FALSE)</formula>
    </cfRule>
  </conditionalFormatting>
  <conditionalFormatting sqref="G1:G4762">
    <cfRule type="expression" dxfId="67" priority="45" stopIfTrue="1">
      <formula>IF($L1=12,TRUE,FALSE)</formula>
    </cfRule>
    <cfRule type="expression" dxfId="66" priority="53">
      <formula>IF($L1=6,TRUE,FALSE)</formula>
    </cfRule>
    <cfRule type="expression" dxfId="65" priority="62">
      <formula>IF($L1=16,TRUE,FALSE)</formula>
    </cfRule>
    <cfRule type="expression" dxfId="64" priority="72">
      <formula>IF($L1=15,TRUE,FALSE)</formula>
    </cfRule>
    <cfRule type="expression" dxfId="63" priority="97">
      <formula>IF($L1=5,TRUE,FALSE)</formula>
    </cfRule>
    <cfRule type="expression" dxfId="62" priority="98">
      <formula>IF( OR($L1=1,$L1=20,$L1=2,$L1=3,$L1=4,$L1=7,$L1=8,$L1=9,$L1=13,$L1=14),TRUE,FALSE)</formula>
    </cfRule>
  </conditionalFormatting>
  <conditionalFormatting sqref="G1:G4762">
    <cfRule type="expression" dxfId="61" priority="95">
      <formula>IF($L1=11,TRUE,FALSE)</formula>
    </cfRule>
    <cfRule type="expression" dxfId="60" priority="96">
      <formula>IF($L1=10,TRUE,FALSE)</formula>
    </cfRule>
  </conditionalFormatting>
  <conditionalFormatting sqref="H1:H4762">
    <cfRule type="expression" dxfId="59" priority="44" stopIfTrue="1">
      <formula>IF($L1=12,TRUE,FALSE)</formula>
    </cfRule>
    <cfRule type="expression" dxfId="58" priority="52">
      <formula>IF($L1=6,TRUE,FALSE)</formula>
    </cfRule>
    <cfRule type="expression" dxfId="57" priority="61">
      <formula>IF($L1=16,TRUE,FALSE)</formula>
    </cfRule>
    <cfRule type="expression" dxfId="56" priority="71">
      <formula>IF($L1=15,TRUE,FALSE)</formula>
    </cfRule>
    <cfRule type="expression" dxfId="55" priority="94">
      <formula>IF( OR($L1=1,$L1=20,$L1=2,$L1=3,$L1=4,$L1=7,$L1=8,$L1=9,$L1=13,$L1=14),TRUE,FALSE)</formula>
    </cfRule>
  </conditionalFormatting>
  <conditionalFormatting sqref="H1:H4762">
    <cfRule type="expression" dxfId="54" priority="91">
      <formula>IF($L1=11,TRUE,FALSE)</formula>
    </cfRule>
    <cfRule type="expression" dxfId="53" priority="92">
      <formula>IF($L1=10,TRUE,FALSE)</formula>
    </cfRule>
    <cfRule type="expression" dxfId="52" priority="93">
      <formula>IF($L1=5,TRUE,FALSE)</formula>
    </cfRule>
  </conditionalFormatting>
  <conditionalFormatting sqref="I1:I4762">
    <cfRule type="expression" dxfId="51" priority="43" stopIfTrue="1">
      <formula>IF($L1=12,TRUE,FALSE)</formula>
    </cfRule>
    <cfRule type="expression" dxfId="50" priority="51">
      <formula>IF($L1=6,TRUE,FALSE)</formula>
    </cfRule>
    <cfRule type="expression" dxfId="49" priority="60">
      <formula>IF($L1=16,TRUE,FALSE)</formula>
    </cfRule>
    <cfRule type="expression" dxfId="48" priority="70">
      <formula>IF($L1=15,TRUE,FALSE)</formula>
    </cfRule>
    <cfRule type="expression" dxfId="47" priority="90">
      <formula>IF( OR($L1=1,$L1=20,$L1=2,$L1=3,$L1=4,$L1=7,$L1=8,$L1=9,$L1=13,$L1=14),TRUE,FALSE)</formula>
    </cfRule>
  </conditionalFormatting>
  <conditionalFormatting sqref="I1:I4762">
    <cfRule type="expression" dxfId="46" priority="87">
      <formula>IF($L1=10,TRUE,FALSE)</formula>
    </cfRule>
    <cfRule type="expression" dxfId="45" priority="88">
      <formula>IF($L1=11,TRUE,FALSE)</formula>
    </cfRule>
    <cfRule type="expression" dxfId="44" priority="89">
      <formula>IF($L1=5,TRUE,FALSE)</formula>
    </cfRule>
  </conditionalFormatting>
  <conditionalFormatting sqref="J1:J4762">
    <cfRule type="expression" dxfId="43" priority="42" stopIfTrue="1">
      <formula>IF($L1=12,TRUE,FALSE)</formula>
    </cfRule>
    <cfRule type="expression" dxfId="42" priority="50">
      <formula>IF($L1=6,TRUE,FALSE)</formula>
    </cfRule>
    <cfRule type="expression" dxfId="41" priority="59">
      <formula>IF($L1=16,TRUE,FALSE)</formula>
    </cfRule>
    <cfRule type="expression" dxfId="40" priority="69">
      <formula>IF($L1=15,TRUE,FALSE)</formula>
    </cfRule>
    <cfRule type="expression" dxfId="39" priority="83">
      <formula>IF($L1=11,TRUE,FALSE)</formula>
    </cfRule>
    <cfRule type="expression" dxfId="38" priority="84">
      <formula>IF($L1=10,TRUE,FALSE)</formula>
    </cfRule>
    <cfRule type="expression" dxfId="37" priority="85">
      <formula>IF($L1=5,TRUE,FALSE)</formula>
    </cfRule>
    <cfRule type="expression" dxfId="36" priority="86">
      <formula>IF( OR($L1=1,$L1=20,$L1=2,$L1=3,$L1=4,$L1=7,$L1=8,$L1=9,$L1=13,$L1=14),TRUE,FALSE)</formula>
    </cfRule>
  </conditionalFormatting>
  <conditionalFormatting sqref="K1:K4762">
    <cfRule type="expression" dxfId="35" priority="41" stopIfTrue="1">
      <formula>IF($L1=12,TRUE,FALSE)</formula>
    </cfRule>
    <cfRule type="expression" dxfId="34" priority="49">
      <formula>IF($L1=6,TRUE,FALSE)</formula>
    </cfRule>
    <cfRule type="expression" dxfId="33" priority="58">
      <formula>IF($L1=16,TRUE,FALSE)</formula>
    </cfRule>
    <cfRule type="expression" dxfId="32" priority="68">
      <formula>IF($L1=15,TRUE,FALSE)</formula>
    </cfRule>
    <cfRule type="expression" dxfId="31" priority="79">
      <formula>IF($L1=11,TRUE,FALSE)</formula>
    </cfRule>
    <cfRule type="expression" dxfId="30" priority="80">
      <formula>IF($L1=10,TRUE,FALSE)</formula>
    </cfRule>
    <cfRule type="expression" dxfId="29" priority="81">
      <formula>IF($L1=5,TRUE,FALSE)</formula>
    </cfRule>
    <cfRule type="expression" dxfId="28" priority="82">
      <formula>IF( OR($L1=1,$L1=20,$L1=2,$L1=3,$L1=4,$L1=7,$L1=8,$L1=9,$L1=13,$L1=14),TRUE,FALSE)</formula>
    </cfRule>
  </conditionalFormatting>
  <conditionalFormatting sqref="B3">
    <cfRule type="expression" dxfId="27" priority="24">
      <formula>IF($L3=5,TRUE,FALSE)</formula>
    </cfRule>
    <cfRule type="expression" dxfId="26" priority="28">
      <formula>IF($L3=1,TRUE,FALSE)</formula>
    </cfRule>
  </conditionalFormatting>
  <conditionalFormatting sqref="B3">
    <cfRule type="expression" dxfId="25" priority="2" stopIfTrue="1">
      <formula>IF($L3=20,TRUE,FALSE)</formula>
    </cfRule>
    <cfRule type="expression" dxfId="24" priority="9" stopIfTrue="1">
      <formula>IF($L3=14,TRUE,FALSE)</formula>
    </cfRule>
    <cfRule type="expression" dxfId="23" priority="11">
      <formula>IF($L3=15,TRUE,FALSE)</formula>
    </cfRule>
    <cfRule type="expression" dxfId="22" priority="17">
      <formula>IF($L3=13,TRUE,FALSE)</formula>
    </cfRule>
    <cfRule type="expression" dxfId="21" priority="18">
      <formula>IF($L3=12,TRUE,FALSE)</formula>
    </cfRule>
    <cfRule type="expression" dxfId="20" priority="19">
      <formula>IF($L3=11,TRUE,FALSE)</formula>
    </cfRule>
    <cfRule type="expression" dxfId="19" priority="20">
      <formula>IF($L3=10,TRUE,FALSE)</formula>
    </cfRule>
    <cfRule type="expression" dxfId="18" priority="21">
      <formula>IF($L3=8,TRUE,FALSE)</formula>
    </cfRule>
    <cfRule type="expression" dxfId="17" priority="22">
      <formula>IF($L3=7,TRUE,FALSE)</formula>
    </cfRule>
    <cfRule type="expression" dxfId="16" priority="23">
      <formula>IF($L3=6,TRUE,FALSE)</formula>
    </cfRule>
    <cfRule type="expression" dxfId="15" priority="25">
      <formula>IF($L3=4,TRUE,FALSE)</formula>
    </cfRule>
    <cfRule type="expression" dxfId="14" priority="26">
      <formula>IF($L3=3,TRUE,FALSE)</formula>
    </cfRule>
    <cfRule type="expression" dxfId="13" priority="27">
      <formula>IF($L3=2,TRUE,FALSE)</formula>
    </cfRule>
  </conditionalFormatting>
  <conditionalFormatting sqref="B2 B4 C3">
    <cfRule type="expression" dxfId="12" priority="1" stopIfTrue="1">
      <formula>IF($L2=20,TRUE,FALSE)</formula>
    </cfRule>
    <cfRule type="expression" dxfId="11" priority="3" stopIfTrue="1">
      <formula>IF($L2=4,TRUE,FALSE)</formula>
    </cfRule>
    <cfRule type="expression" dxfId="10" priority="4" stopIfTrue="1">
      <formula>IF($L2=3,TRUE,FALSE)</formula>
    </cfRule>
    <cfRule type="expression" dxfId="9" priority="5" stopIfTrue="1">
      <formula>IF($L2=2,TRUE,FALSE)</formula>
    </cfRule>
    <cfRule type="expression" dxfId="8" priority="6" stopIfTrue="1">
      <formula>IF($L2= 8,TRUE,FALSE)</formula>
    </cfRule>
    <cfRule type="expression" dxfId="7" priority="7" stopIfTrue="1">
      <formula>IF($L2=6,TRUE,FALSE)</formula>
    </cfRule>
    <cfRule type="expression" dxfId="6" priority="8" stopIfTrue="1">
      <formula>IF($L2=16,TRUE,FALSE)</formula>
    </cfRule>
    <cfRule type="expression" dxfId="5" priority="10" stopIfTrue="1">
      <formula>IF($L2=15,TRUE,FALSE)</formula>
    </cfRule>
    <cfRule type="expression" dxfId="4" priority="15">
      <formula>IF($L2=11,TRUE,FALSE)</formula>
    </cfRule>
    <cfRule type="expression" dxfId="3" priority="16">
      <formula>IF( OR($L2= 1,$L2= 6,$L2= 7,$L2= 9,$L2= 13,$L2= 14 ),TRUE,FALSE)</formula>
    </cfRule>
  </conditionalFormatting>
  <conditionalFormatting sqref="B2 B4 C3">
    <cfRule type="expression" dxfId="2" priority="14">
      <formula>IF($L2=5,TRUE,FALSE)</formula>
    </cfRule>
  </conditionalFormatting>
  <conditionalFormatting sqref="B2 B4 C3">
    <cfRule type="expression" dxfId="1" priority="12">
      <formula>IF($L2=12,TRUE,FALSE)</formula>
    </cfRule>
    <cfRule type="expression" dxfId="0" priority="13">
      <formula>IF($L2=10,TRUE,FALSE)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2018-06-24T10:09:32Z</dcterms:created>
  <dcterms:modified xsi:type="dcterms:W3CDTF">2018-06-26T11:32:38Z</dcterms:modified>
</cp:coreProperties>
</file>